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CENTER\LDPBW08\08_MTE EVERE\Jaarverslag 2022\"/>
    </mc:Choice>
  </mc:AlternateContent>
  <bookViews>
    <workbookView xWindow="480" yWindow="648" windowWidth="12120" windowHeight="5460" tabRatio="662" firstSheet="1" activeTab="4"/>
  </bookViews>
  <sheets>
    <sheet name="dropdown" sheetId="6" state="hidden" r:id="rId1"/>
    <sheet name="Avis Ant Evere" sheetId="42" r:id="rId2"/>
    <sheet name="Tâches Ant Evere" sheetId="43" r:id="rId3"/>
    <sheet name="Advies MCED A" sheetId="29" r:id="rId4"/>
    <sheet name="Taken MCED A" sheetId="28" r:id="rId5"/>
    <sheet name="Choix" sheetId="26" r:id="rId6"/>
    <sheet name="ESRI_MAPINFO_SHEET" sheetId="23" state="veryHidden" r:id="rId7"/>
  </sheets>
  <externalReferences>
    <externalReference r:id="rId8"/>
  </externalReferences>
  <definedNames>
    <definedName name="_xlnm._FilterDatabase" localSheetId="5" hidden="1">Choix!$C$1:$C$109</definedName>
    <definedName name="Actiepunten" localSheetId="1">Keuze2[Actiepunten]</definedName>
    <definedName name="Actiepunten" localSheetId="2">Keuze2[Actiepunten]</definedName>
    <definedName name="Actiepunten" localSheetId="4">Keuze2[Actiepunten]</definedName>
    <definedName name="Actiepunten">Keuze2[Actiepunten]</definedName>
    <definedName name="Activiteiten" localSheetId="1">Choix114[14. Revue de direction]</definedName>
    <definedName name="Activiteiten" localSheetId="2">Choix114[14. Revue de direction]</definedName>
    <definedName name="Activiteiten">Choix114[14. Revue de direction]</definedName>
    <definedName name="ActivitéPrincipale" localSheetId="1">Choix100[Activités principales]</definedName>
    <definedName name="ActivitéPrincipale" localSheetId="2">Choix100[Activités principales]</definedName>
    <definedName name="ActivitéPrincipale" localSheetId="4">Choix100[Activités principales]</definedName>
    <definedName name="ActivitéPrincipale">Choix100[Activités principales]</definedName>
    <definedName name="Activités" localSheetId="1">Choix100[Activités principales]</definedName>
    <definedName name="Activités" localSheetId="2">Choix100[Activités principales]</definedName>
    <definedName name="Activités" localSheetId="4">Choix100[Activités principales]</definedName>
    <definedName name="Activités">Choix100[Activités principales]</definedName>
    <definedName name="Activités_principales">[1]Choix!$A$2:$A$15</definedName>
    <definedName name="ActPrinc1" localSheetId="1">Choix101[1. Analyse des aspects environnementaux au sein de l''UTE]</definedName>
    <definedName name="ActPrinc1" localSheetId="2">Choix101[1. Analyse des aspects environnementaux au sein de l''UTE]</definedName>
    <definedName name="ActPrinc1" localSheetId="4">Choix101[1. Analyse des aspects environnementaux au sein de l''UTE]</definedName>
    <definedName name="ActPrinc1">Choix101[1. Analyse des aspects environnementaux au sein de l''UTE]</definedName>
    <definedName name="ActPrinc10" localSheetId="1">Choix110[10. Surveillance, mesure et évaluation de la conformité]</definedName>
    <definedName name="ActPrinc10" localSheetId="2">Choix110[10. Surveillance, mesure et évaluation de la conformité]</definedName>
    <definedName name="ActPrinc10" localSheetId="4">Choix110[10. Surveillance, mesure et évaluation de la conformité]</definedName>
    <definedName name="ActPrinc10">Choix110[10. Surveillance, mesure et évaluation de la conformité]</definedName>
    <definedName name="ActPrinc11" localSheetId="1">Choix111[11. Non-conformité, action corrective et action préventive]</definedName>
    <definedName name="ActPrinc11" localSheetId="2">Choix111[11. Non-conformité, action corrective et action préventive]</definedName>
    <definedName name="ActPrinc11" localSheetId="4">Choix111[11. Non-conformité, action corrective et action préventive]</definedName>
    <definedName name="ActPrinc11">Choix111[11. Non-conformité, action corrective et action préventive]</definedName>
    <definedName name="ActPrinc12" localSheetId="1">Choix112[12. Maîtrise des enregistrements]</definedName>
    <definedName name="ActPrinc12" localSheetId="2">Choix112[12. Maîtrise des enregistrements]</definedName>
    <definedName name="ActPrinc12" localSheetId="4">Choix112[12. Maîtrise des enregistrements]</definedName>
    <definedName name="ActPrinc12">Choix112[12. Maîtrise des enregistrements]</definedName>
    <definedName name="ActPrinc13" localSheetId="1">Choix113[13. Audit interne]</definedName>
    <definedName name="ActPrinc13" localSheetId="2">Choix113[13. Audit interne]</definedName>
    <definedName name="ActPrinc13" localSheetId="4">Choix113[13. Audit interne]</definedName>
    <definedName name="ActPrinc13">Choix113[13. Audit interne]</definedName>
    <definedName name="ActPrinc14" localSheetId="1">Choix114[14. Revue de direction]</definedName>
    <definedName name="ActPrinc14" localSheetId="2">Choix114[14. Revue de direction]</definedName>
    <definedName name="ActPrinc14" localSheetId="4">Choix114[14. Revue de direction]</definedName>
    <definedName name="ActPrinc14">Choix114[14. Revue de direction]</definedName>
    <definedName name="ActPrinc2" localSheetId="1">Choix102[2. Planification des actions pour obtenir la conformité avec la législation et autres exigences]</definedName>
    <definedName name="ActPrinc2" localSheetId="2">Choix102[2. Planification des actions pour obtenir la conformité avec la législation et autres exigences]</definedName>
    <definedName name="ActPrinc2" localSheetId="4">Choix102[2. Planification des actions pour obtenir la conformité avec la législation et autres exigences]</definedName>
    <definedName name="ActPrinc2">Choix102[2. Planification des actions pour obtenir la conformité avec la législation et autres exigences]</definedName>
    <definedName name="ActPrinc3" localSheetId="1">Choix103[3. Planification de la Politique d''environnement locale des plans et programmes locaux]</definedName>
    <definedName name="ActPrinc3" localSheetId="2">Choix103[3. Planification de la Politique d''environnement locale des plans et programmes locaux]</definedName>
    <definedName name="ActPrinc3" localSheetId="4">Choix103[3. Planification de la Politique d''environnement locale des plans et programmes locaux]</definedName>
    <definedName name="ActPrinc3">Choix103[3. Planification de la Politique d''environnement locale des plans et programmes locaux]</definedName>
    <definedName name="ActPrinc4" localSheetId="1">Choix104[4. Structure, compétences, responsabilités, moyens]</definedName>
    <definedName name="ActPrinc4" localSheetId="2">Choix104[4. Structure, compétences, responsabilités, moyens]</definedName>
    <definedName name="ActPrinc4" localSheetId="4">Choix104[4. Structure, compétences, responsabilités, moyens]</definedName>
    <definedName name="ActPrinc4">Choix104[4. Structure, compétences, responsabilités, moyens]</definedName>
    <definedName name="ActPrinc5" localSheetId="1">Choix105[5. Formation, Training, sensibilisation]</definedName>
    <definedName name="ActPrinc5" localSheetId="2">Choix105[5. Formation, Training, sensibilisation]</definedName>
    <definedName name="ActPrinc5" localSheetId="4">Choix105[5. Formation, Training, sensibilisation]</definedName>
    <definedName name="ActPrinc5">Choix105[5. Formation, Training, sensibilisation]</definedName>
    <definedName name="ActPrinc6" localSheetId="1">Choix106[6. Communication]</definedName>
    <definedName name="ActPrinc6" localSheetId="2">Choix106[6. Communication]</definedName>
    <definedName name="ActPrinc6" localSheetId="4">Choix106[6. Communication]</definedName>
    <definedName name="ActPrinc6">Choix106[6. Communication]</definedName>
    <definedName name="ActPrinc7" localSheetId="1">Choix107[7. Documentation]</definedName>
    <definedName name="ActPrinc7" localSheetId="2">Choix107[7. Documentation]</definedName>
    <definedName name="ActPrinc7" localSheetId="4">Choix107[7. Documentation]</definedName>
    <definedName name="ActPrinc7">Choix107[7. Documentation]</definedName>
    <definedName name="ActPrinc8" localSheetId="1">Choix108[8. Maîtrise opérationnelle]</definedName>
    <definedName name="ActPrinc8" localSheetId="2">Choix108[8. Maîtrise opérationnelle]</definedName>
    <definedName name="ActPrinc8" localSheetId="4">Choix108[8. Maîtrise opérationnelle]</definedName>
    <definedName name="ActPrinc8">Choix108[8. Maîtrise opérationnelle]</definedName>
    <definedName name="ActPrinc9" localSheetId="1">Choix109[9. Préparation et réponse aux situations d''urgence]</definedName>
    <definedName name="ActPrinc9" localSheetId="2">Choix109[9. Préparation et réponse aux situations d''urgence]</definedName>
    <definedName name="ActPrinc9" localSheetId="4">Choix109[9. Préparation et réponse aux situations d''urgence]</definedName>
    <definedName name="ActPrinc9">Choix109[9. Préparation et réponse aux situations d''urgence]</definedName>
    <definedName name="Antenne" localSheetId="1">AntenneTable[UTE/Antenne]</definedName>
    <definedName name="Antenne" localSheetId="2">AntenneTable[UTE/Antenne]</definedName>
    <definedName name="Antenne" localSheetId="4">AntenneTable[UTE/Antenne]</definedName>
    <definedName name="Antenne">AntenneTable[UTE/Antenne]</definedName>
    <definedName name="Marino" localSheetId="1">Choix112[12. Maîtrise des enregistrements]</definedName>
    <definedName name="Marino" localSheetId="2">Choix112[12. Maîtrise des enregistrements]</definedName>
    <definedName name="Marino">Choix112[12. Maîtrise des enregistrements]</definedName>
    <definedName name="Owner" localSheetId="1">Owners[Owners]</definedName>
    <definedName name="Owner" localSheetId="2">Owners[Owners]</definedName>
    <definedName name="Owner">Owners[Owners]</definedName>
    <definedName name="PointsAction" localSheetId="1">Choix2[Points d''action]</definedName>
    <definedName name="PointsAction" localSheetId="2">Choix2[Points d''action]</definedName>
    <definedName name="PointsAction" localSheetId="4">Choix2[Points d''action]</definedName>
    <definedName name="PointsAction">Choix2[Points d''action]</definedName>
    <definedName name="Status" localSheetId="1">StatusTable[Status]</definedName>
    <definedName name="Status" localSheetId="2">StatusTable[Status]</definedName>
    <definedName name="Status" localSheetId="4">StatusTable[Status]</definedName>
    <definedName name="Status">StatusTable[Status]</definedName>
    <definedName name="VoorAct1" localSheetId="1">Keuze101[1. Milieuaspectenanalyses binnen de MTE]</definedName>
    <definedName name="VoorAct1" localSheetId="2">Keuze101[1. Milieuaspectenanalyses binnen de MTE]</definedName>
    <definedName name="VoorAct1">Keuze101[1. Milieuaspectenanalyses binnen de MTE]</definedName>
    <definedName name="VoorAct10" localSheetId="1">Keuze110[10. Monitoring, metingen en beoordeling van de naleving]</definedName>
    <definedName name="VoorAct10" localSheetId="2">Keuze110[10. Monitoring, metingen en beoordeling van de naleving]</definedName>
    <definedName name="VoorAct10">Keuze110[10. Monitoring, metingen en beoordeling van de naleving]</definedName>
    <definedName name="VoorAct11" localSheetId="1">Keuze111[11. Afwijkingen, corrigerende, en preventieve maatregelen]</definedName>
    <definedName name="VoorAct11" localSheetId="2">Keuze111[11. Afwijkingen, corrigerende, en preventieve maatregelen]</definedName>
    <definedName name="VoorAct11">Keuze111[11. Afwijkingen, corrigerende, en preventieve maatregelen]</definedName>
    <definedName name="VoorAct12" localSheetId="1">Keuze112[12. Beheersing van de registraties]</definedName>
    <definedName name="VoorAct12" localSheetId="2">Keuze112[12. Beheersing van de registraties]</definedName>
    <definedName name="VoorAct12">Keuze112[12. Beheersing van de registraties]</definedName>
    <definedName name="VoorAct13" localSheetId="1">Keuze113[13. Interne Audits]</definedName>
    <definedName name="VoorAct13" localSheetId="2">Keuze113[13. Interne Audits]</definedName>
    <definedName name="VoorAct13">Keuze113[13. Interne Audits]</definedName>
    <definedName name="VoorAct14" localSheetId="1">Keuze114[14. Beoordeling door de directie]</definedName>
    <definedName name="VoorAct14" localSheetId="2">Keuze114[14. Beoordeling door de directie]</definedName>
    <definedName name="VoorAct14">Keuze114[14. Beoordeling door de directie]</definedName>
    <definedName name="VoorAct2" localSheetId="1">Keuze102[2. Planning oplijning naar conformiteit wettelijke en andere eisen]</definedName>
    <definedName name="VoorAct2" localSheetId="2">Keuze102[2. Planning oplijning naar conformiteit wettelijke en andere eisen]</definedName>
    <definedName name="VoorAct2">Keuze102[2. Planning oplijning naar conformiteit wettelijke en andere eisen]</definedName>
    <definedName name="VoorAct3" localSheetId="1">Keuze103[3. Planning lokaal milieubeleid plannen en programmas]</definedName>
    <definedName name="VoorAct3" localSheetId="2">Keuze103[3. Planning lokaal milieubeleid plannen en programmas]</definedName>
    <definedName name="VoorAct3">Keuze103[3. Planning lokaal milieubeleid plannen en programmas]</definedName>
    <definedName name="VoorAct4" localSheetId="1">Keuze104[4. Structuur, Bevoegdheden, verantwoordlijkheden en middelen]</definedName>
    <definedName name="VoorAct4" localSheetId="2">Keuze104[4. Structuur, Bevoegdheden, verantwoordlijkheden en middelen]</definedName>
    <definedName name="VoorAct4">Keuze104[4. Structuur, Bevoegdheden, verantwoordlijkheden en middelen]</definedName>
    <definedName name="VoorAct5" localSheetId="1">Keuze105[5. Opleiding, Training en sensibilisering]</definedName>
    <definedName name="VoorAct5" localSheetId="2">Keuze105[5. Opleiding, Training en sensibilisering]</definedName>
    <definedName name="VoorAct5">Keuze105[5. Opleiding, Training en sensibilisering]</definedName>
    <definedName name="VoorAct6" localSheetId="1">Keuze106[6. Communicatie]</definedName>
    <definedName name="VoorAct6" localSheetId="2">Keuze106[6. Communicatie]</definedName>
    <definedName name="VoorAct6">Keuze106[6. Communicatie]</definedName>
    <definedName name="VoorAct7" localSheetId="1">Keuze107[7. Documentatie]</definedName>
    <definedName name="VoorAct7" localSheetId="2">Keuze107[7. Documentatie]</definedName>
    <definedName name="VoorAct7">Keuze107[7. Documentatie]</definedName>
    <definedName name="VoorAct8" localSheetId="1">Keuze108[8. Beheersing van de werkzaamheden]</definedName>
    <definedName name="VoorAct8" localSheetId="2">Keuze108[8. Beheersing van de werkzaamheden]</definedName>
    <definedName name="VoorAct8">Keuze108[8. Beheersing van de werkzaamheden]</definedName>
    <definedName name="VoorAct9" localSheetId="1">Keuze109[9. Voorbereid zijn en reageren op noodsituaties]</definedName>
    <definedName name="VoorAct9" localSheetId="2">Keuze109[9. Voorbereid zijn en reageren op noodsituaties]</definedName>
    <definedName name="VoorAct9">Keuze109[9. Voorbereid zijn en reageren op noodsituaties]</definedName>
    <definedName name="VoornaamsteActiviteiten" localSheetId="1">Keuze100[Voornaamste activiteiten]</definedName>
    <definedName name="VoornaamsteActiviteiten" localSheetId="2">Keuze100[Voornaamste activiteiten]</definedName>
    <definedName name="VoornaamsteActiviteiten">Keuze100[Voornaamste activiteiten]</definedName>
    <definedName name="YESNO" localSheetId="1">YESNOTable[YES/NO Table]</definedName>
    <definedName name="YESNO" localSheetId="2">YESNOTable[YES/NO Table]</definedName>
    <definedName name="YESNO">YESNOTable[YES/NO Table]</definedName>
  </definedNames>
  <calcPr calcId="162913"/>
</workbook>
</file>

<file path=xl/comments1.xml><?xml version="1.0" encoding="utf-8"?>
<comments xmlns="http://schemas.openxmlformats.org/spreadsheetml/2006/main">
  <authors>
    <author>Tong Hélène</author>
  </authors>
  <commentList>
    <comment ref="E1" authorId="0" shapeId="0">
      <text>
        <r>
          <rPr>
            <b/>
            <sz val="9"/>
            <color indexed="81"/>
            <rFont val="Tahoma"/>
            <family val="2"/>
          </rPr>
          <t>Tong Hélène:</t>
        </r>
        <r>
          <rPr>
            <sz val="9"/>
            <color indexed="81"/>
            <rFont val="Tahoma"/>
            <family val="2"/>
          </rPr>
          <t xml:space="preserve">
D'abord remplir la colonne D!</t>
        </r>
      </text>
    </comment>
  </commentList>
</comments>
</file>

<file path=xl/comments2.xml><?xml version="1.0" encoding="utf-8"?>
<comments xmlns="http://schemas.openxmlformats.org/spreadsheetml/2006/main">
  <authors>
    <author>Tong Hélène</author>
  </authors>
  <commentList>
    <comment ref="E1" authorId="0" shapeId="0">
      <text>
        <r>
          <rPr>
            <b/>
            <sz val="9"/>
            <color indexed="81"/>
            <rFont val="Tahoma"/>
            <family val="2"/>
          </rPr>
          <t>Tong Hélène:</t>
        </r>
        <r>
          <rPr>
            <sz val="9"/>
            <color indexed="81"/>
            <rFont val="Tahoma"/>
            <family val="2"/>
          </rPr>
          <t xml:space="preserve">
Eerste, D-kolom invullen</t>
        </r>
      </text>
    </comment>
  </commentList>
</comments>
</file>

<file path=xl/sharedStrings.xml><?xml version="1.0" encoding="utf-8"?>
<sst xmlns="http://schemas.openxmlformats.org/spreadsheetml/2006/main" count="4273" uniqueCount="872">
  <si>
    <t>Nr</t>
  </si>
  <si>
    <t>Antenne</t>
  </si>
  <si>
    <t>Date</t>
  </si>
  <si>
    <t>Titre</t>
  </si>
  <si>
    <t>Moyens</t>
  </si>
  <si>
    <t>Ref</t>
  </si>
  <si>
    <t>Owner</t>
  </si>
  <si>
    <t>Status</t>
  </si>
  <si>
    <t>Description - lien document</t>
  </si>
  <si>
    <t>Antenne2</t>
  </si>
  <si>
    <t>MCED3</t>
  </si>
  <si>
    <t>DONE</t>
  </si>
  <si>
    <t>Ant 1</t>
  </si>
  <si>
    <t>MCED A</t>
  </si>
  <si>
    <t>MCED 1</t>
  </si>
  <si>
    <t>Cdt di Febbo</t>
  </si>
  <si>
    <t>Ant 2</t>
  </si>
  <si>
    <t>Ant NOH</t>
  </si>
  <si>
    <t>MCED 2</t>
  </si>
  <si>
    <t>Ant 3</t>
  </si>
  <si>
    <t>Ant BXL</t>
  </si>
  <si>
    <t>MCED 3</t>
  </si>
  <si>
    <t>Ant 4</t>
  </si>
  <si>
    <t>Ant Evere</t>
  </si>
  <si>
    <t>MCED 4</t>
  </si>
  <si>
    <t>Point d'action</t>
  </si>
  <si>
    <t>Activité Principale</t>
  </si>
  <si>
    <t>Ref répertoire des tâches (essentielles)</t>
  </si>
  <si>
    <t>Tâche Env</t>
  </si>
  <si>
    <t>Description</t>
  </si>
  <si>
    <t>Note</t>
  </si>
  <si>
    <t>7. Documentation</t>
  </si>
  <si>
    <t>7.1. Avoir accès à l'information spécifique sur l'environnement (Internet, législation ….).</t>
  </si>
  <si>
    <t>YES</t>
  </si>
  <si>
    <t>MCED2</t>
  </si>
  <si>
    <t>Réunion</t>
  </si>
  <si>
    <t>4. Structure, compétences, responsabilités, moyens</t>
  </si>
  <si>
    <t>4.8. Entretenir des contacts avec les administrations locales (Civ), autorités locales et ceci selon les
dispositions applicables au sein de la Défense.</t>
  </si>
  <si>
    <t>Audit- Visite</t>
  </si>
  <si>
    <t>Formation</t>
  </si>
  <si>
    <t>5. Formation, Training, sensibilisation</t>
  </si>
  <si>
    <t>5.2. Prévoir une formation continue (participation à toute sorte de conférences, séminaires, workshops )
des MCED en concertation avec l'autorité de coordination pour la formation et MR-Mgt.</t>
  </si>
  <si>
    <t>4.4. Prendre part au Comité de Concertation de Base (CCB) comme conseiller technique, à la demande du président CCB.</t>
  </si>
  <si>
    <t>3. Planification de la Politique d'environnement locale des plans et programmes locaux</t>
  </si>
  <si>
    <t>3.2. Participer à l’ élaboration d’ une déclaration de Politique environnementale sur mesure pour le Corps/Unité/Camp, en cohérence avec la Politique environnementale de la Défense et qui marque l'ancrage de l'environnement dans la culture du Corps/Unité/Camp</t>
  </si>
  <si>
    <t xml:space="preserve">4.6. Rédiger une répartition des actions/tâches des MCED en tenant à jour un planning de travail au sein de l’UTE (time-management) </t>
  </si>
  <si>
    <t>Avis- proposition</t>
  </si>
  <si>
    <t>3.5. Dans le domaine environnement, donner un avis au Comdt lors de l’expression de nouveaux besoins en
terme de projets d’acquisitions, de besoins d’infrastructure, d’installations, de produits,… voir aussi 8.3.</t>
  </si>
  <si>
    <t>2. Planification des actions pour obtenir la conformité avec la législation et autres exigences</t>
  </si>
  <si>
    <t xml:space="preserve">2.5. Appuyer le Comdt dans l'élaboration des permis d’environnement internes conformément aux procédures prévues  procédures prévues </t>
  </si>
  <si>
    <t>Infra</t>
  </si>
  <si>
    <t>2.6. Avoir un aperçu des non-conformités des installations, postes de travail, matériels, matériaux, activités, processus des Corps, Unités, Camps appartenant à l’ UTE (cfr ELCI).</t>
  </si>
  <si>
    <t>ONGOING</t>
  </si>
  <si>
    <t>11. Non-conformité, action corrective et action préventive</t>
  </si>
  <si>
    <t>11.2. Rapporter les anomalies aux procédures, directives, instructions .. au Comdt local et faire des
propositions afin d’y remédier.</t>
  </si>
  <si>
    <t>8. Maîtrise opérationnelle</t>
  </si>
  <si>
    <t>8.1.21. RISQUE ENVIRONNEMENTAL-FUITE / EPANDAGE SOL</t>
  </si>
  <si>
    <t>Antenne3</t>
  </si>
  <si>
    <t>10. Surveillance, mesure et évaluation de la conformité</t>
  </si>
  <si>
    <t>10.7. Veiller à l'application de la législation et des directives militaires relatives à la Politique
environnementale de la Défense (voir Activité principale N°2) en exerçant des contrôles réguliers sur
l'infrastructure et les activités exécutées dans le domaine militaire. Vérifier si toutes les procédures
prévues sont appliquées correctement et au besoin les faire adapter. Le MCED rend compte au
Commandement des lacunes qu’il a constatées et formule des propositions pour y remédier.</t>
  </si>
  <si>
    <t>Etude Sol</t>
  </si>
  <si>
    <t xml:space="preserve">8.1.3. EMISSION SOL </t>
  </si>
  <si>
    <t>8.3. Donner des avis écrits sur les achats prévus, la construction ou des interventions sur la nature qui
peuvent présenter un intérêt pour notre environnement et peuvent potentiellement causer des
dommages à l'environnement.</t>
  </si>
  <si>
    <t>2.3. Etre au courant des conventions entre la Défense et des autres ministères au sujet de l’environnement.</t>
  </si>
  <si>
    <t>4.3. Préparer les travaux et participer à des groupes de travail, imposés par le Comdt local et/ou MR-Mgt, CC Infra et autres GestMat sur des thèmes écologiques majeurs.</t>
  </si>
  <si>
    <t>URE</t>
  </si>
  <si>
    <t>1. Analyse des aspects environnementaux au sein de l'UTE</t>
  </si>
  <si>
    <t xml:space="preserve">1.1   Rédiger les analyses quantitatives et qualitatives des aspects environnementaux liés aux installations, postes de travail, matériels, matériaux, activités, processus des Corps, Unités, Camps appartenant à l’UTE </t>
  </si>
  <si>
    <t>4.7. Avoir un aperçu de tous les moyens (budgets, contrats,..) qui sont à la disposition de l’UTE et des
Corps/Unités/Camps concernés dans le cadre de la gestion environnementale.</t>
  </si>
  <si>
    <t>5.5. Sur demande ou en coordination avec MR-Mgt: donner des briefings/leçons/cours aux
instituts/écoles/autorités au sein de la Défense.</t>
  </si>
  <si>
    <t>5.3. Suivre le plan de formation et l'administration de la formation des MCED/A et MCED/B de l'UTE et
CEMR des unités faisant partie de l'UTE et les parcourir au moins une fois par an en compagnie du
Commandement local et les communiquer à MR-Mgt/R/Env et au Environmental Protection Center.</t>
  </si>
  <si>
    <t>2.1. Etablir et tenir à jour un registre qui reprend les exigences légales et autres applicables aux Corps/Unités/Camps concernés.</t>
  </si>
  <si>
    <t>7.3. Etablir une liste des registres par l’UTE (dans le cadre du SIGEE)</t>
  </si>
  <si>
    <t>1.7. Actualiser les analyses des aspects environnementaux et ceci au moins une fois par an. Toutes les
modifications aux installations, postes de travail, matériels, matériaux, activités, procès, législations
et autres exigent un update.</t>
  </si>
  <si>
    <t>8.2. Avoir un aperçu de tous les processus / activités au sein des Corps, des Unités et des Camps et documenter ces processus, avec l'intégration des aspects environnementaux</t>
  </si>
  <si>
    <t>9. Préparation et réponse aux situations d'urgence</t>
  </si>
  <si>
    <t>9.6. Avoir la connaissance des possibilités au sein des contrats ouverts en ce qui concerne les interventions
urgentes, les mesures conservatoires, les petits travaux d’ assainissement dans le cas de pollution de
sol et de mise hors service d’installations POL et Pipeline sur le territoire belge et cela dans le
respect des procédures locales. Partager cette connaissance avec les intéressés ou exécutants
possibles.</t>
  </si>
  <si>
    <t>Stagiaire</t>
  </si>
  <si>
    <t>4.5. Affiner ce répertoire avec des missions/tâches sur mesure pour tous les MCED de l’UTE en fonction des installations, postes de travail, matériels, matériaux, activités, processus des Corps, Unités, Camps appartenant à l’UTE.</t>
  </si>
  <si>
    <t>10.2. Fournir le support à la réalisation d’une vue d’ensemble actualisée des installations, processus,
information des produits, des émissions, du flux de déchets en coordination avec le GestMat et le
SLPPT.</t>
  </si>
  <si>
    <t>12. Maîtrise des enregistrements</t>
  </si>
  <si>
    <t>12.1. Le MCED doit s’assurer que les deux directives citées ci-après puissent être livrées à temps aux
destinataires prévus.
Appliquer les directives suivantes: 
DGMR-GID-MILENV-PMRX-305: Le rapport environnemental annuel de l'Unité Technique Environnement
DGMR-GID-MILENV-PMRX-306: Le rapportage environnemental</t>
  </si>
  <si>
    <t>Sensibilisation</t>
  </si>
  <si>
    <t>9.3. Sensibilisation et communication concernant le plan d'urgence interne avec une attention sur les
mesures à prendre, y compris l'utilisation des spill-kits.</t>
  </si>
  <si>
    <t>6. Communication</t>
  </si>
  <si>
    <t xml:space="preserve">6.1. DGMR-GID-MILENV-PMRX-301: La Communication environnementale. Promouvoir et faire appliquer
cette directive par les Corps/Unités/Camps concernés.
</t>
  </si>
  <si>
    <t>Déchets</t>
  </si>
  <si>
    <t>10.5. Mesures quantitatives ‘Emission-déchets’: avoir une vue d’ensemble des flux de déchets (via l’ analyse
des aspects environnementaux).</t>
  </si>
  <si>
    <t>5.6. Sensibiliser à la prévention, à la réduction et au contrôle des aspects environnementaux (mentionnés
dans Ref 6) dans les Corps, Unités et Camps considérés, et en collaboration avec le Comdt local... ;
l’information et la sensibilisation passeront aussi sur les besoins et les changements dans la loi, les
directives militaires,…</t>
  </si>
  <si>
    <t>Planned</t>
  </si>
  <si>
    <t>Y</t>
  </si>
  <si>
    <t>Ongoing</t>
  </si>
  <si>
    <t>N</t>
  </si>
  <si>
    <t>Done</t>
  </si>
  <si>
    <t>On Hold</t>
  </si>
  <si>
    <t>Actiepunt</t>
  </si>
  <si>
    <t>Voornaamste Activiteiten</t>
  </si>
  <si>
    <t>Ref takenrepertorium (kerntaak)</t>
  </si>
  <si>
    <t>Env Act</t>
  </si>
  <si>
    <t>Omschrijving</t>
  </si>
  <si>
    <t>Antenne1</t>
  </si>
  <si>
    <t>Administratie</t>
  </si>
  <si>
    <t>12. Beheersing van de registraties</t>
  </si>
  <si>
    <t>12.1. De MCED dient te zorgen dat al de te leveren situaties tijdig worden opgesteld en worden overgemaakt aan de voorziene bestemmelingen.  Toepassen richtlijnen: 
DGMR-GID-MILENV-PMRX-305: Het Milieujaarverslag van de MilieuTechnische Eenheid 
DGMR-GID-MILENV-PMRX-306: De Milieurapportage</t>
  </si>
  <si>
    <t>DGMR-GID-MILENV-PMRX-305/306</t>
  </si>
  <si>
    <t>MCED1</t>
  </si>
  <si>
    <t>DataMgt, archiveren mails en eigen activiteitenlijst (Word) aanvullen: alle werkdagen</t>
  </si>
  <si>
    <t>Vorming</t>
  </si>
  <si>
    <t>4. Structuur, Bevoegdheden, verantwoordlijkheden en middelen</t>
  </si>
  <si>
    <t>4.6. Opstellen van de taakverdeling van de MCED’s en bijhouden van een werkplanning binnen de MTE (time-management).</t>
  </si>
  <si>
    <t>Milieuvergunning</t>
  </si>
  <si>
    <t>7. Documentatie</t>
  </si>
  <si>
    <t>7.3. Lijst van de registers die door de MTE (in het kader van het BIMZS) dienen te worden getoond: zie Bijlage C.</t>
  </si>
  <si>
    <t>5. Opleiding, Training en sensibilisering</t>
  </si>
  <si>
    <t>5.3. Planning en administratie opleiding (inschrijvingen, eindwerken, getuigschriften, .…) van de MCED’s van de MTE en de CEMR van de Eenh van de MTE opvolgen. Dit minimum één keer per jaar doornemen met het lokaal Commando en overmaken aan MR-Mgt/R/Env en/of het Environmental Protection Center.</t>
  </si>
  <si>
    <t>Vergadering</t>
  </si>
  <si>
    <t>4.3. Voorbereiding en deelname aan werkgroepen, voorgeschreven door lokaal Commando, MR-Mgt, CC Infra en andere MatBeh betreffende milieurelevante onderwerpen.</t>
  </si>
  <si>
    <t>beheersing werkzamheden</t>
  </si>
  <si>
    <t>2. Planning oplijning naar conformiteit wettelijke en andere eisen</t>
  </si>
  <si>
    <t>2.6. Een overzicht hebben van de niet-conforme installaties, inrichtingen, werktuigen, activiteiten, processen,.. op maat van de Korpsen, Eenheden en Kampen ressorterend onder de MTE (cfr ELCI).</t>
  </si>
  <si>
    <t>8. Beheersing van de werkzaamheden</t>
  </si>
  <si>
    <t>8.1.8. Beheersing van de werkzaamheden: Verbruik water</t>
  </si>
  <si>
    <t>5.2. Permanente bijscholing (deelname aan allerlei voordrachten, seminaries, workshops) van de MCED in samenspraak met de coördinatieautoriteit voor vorming en MR-Mgt.</t>
  </si>
  <si>
    <t>2.5. Het Commando bijstaan bij het opmaken van de interne milieuvergunningen volgens de voorziene procedures (Ref 7).</t>
  </si>
  <si>
    <t>8.1.7. Beheersing van de werkzaamheden: Verbruik brandstof</t>
  </si>
  <si>
    <t>8.1.6. Beheersing van de werkzaamheden: Verbruik elektriciteit</t>
  </si>
  <si>
    <t>3. Planning lokaal milieubeleid plannen en programmas</t>
  </si>
  <si>
    <t>3.3. De Commando’s adviseren bij het opstellen, uitvoeren en evalueren van een lokaal plan/programma/actie ter uitvoering van het Milieubeleidsplan Defensie (Ref 3) en coherent met 3.1.. Omstandige toelichting met betrekking tot het gevoerde lokale milieubeleid en dit minstens één keer per jaar: overlopen van de markante realisaties op milieuvlak. Zie VLAREM II 4.1.9.3.1. en Koninklijk besluit van 3 mei 1999 betreffende de opdrachten en de werking van de Comités voor preventie en bescherming op het werk Art 16.</t>
  </si>
  <si>
    <t>12.2. Alle registraties in het kader van Bijl C moeten leesbaar, herkenbaar en vindbaar zijn en blijven.</t>
  </si>
  <si>
    <t>8.2. Een overzicht hebben van alle processen/werkzaamheden binnen de korpsen, eenheden en kampen en deze processen documenteren, met integratie van de milieuaspecten (DGMR-GID-MILENV-PMRX-302).</t>
  </si>
  <si>
    <t>10. Monitoring, metingen en beoordeling van de naleving</t>
  </si>
  <si>
    <t>10.2. Bijdrage leveren aan een geactualiseerd overzicht van de geïnstalleerde toestellen, processen, productinformatie, emissies, afvalstromen in coördinatie met Mat Beh en SLPPT, waar vereist.</t>
  </si>
  <si>
    <t>8.1.17. Beheersing van de werkzaamheden: milieurisico ontploffing</t>
  </si>
  <si>
    <t>10.4. Kwantitatieve metingen verbruik: de evolutie van de verbruiken water, gas, elektriciteit, brandstof opvolgen (zie centrale database van DGMR). De taak van de MCED is eventuele abnormaliteiten te melden aan de betrokken MatBeh.</t>
  </si>
  <si>
    <t>2.3. Bijhouden van de van toepassing zijnde overeenkomsten van Defensie met andere instanties betreffende milieu.</t>
  </si>
  <si>
    <t>2.1. Bijhouden van een geactualiseerd register met de van toepassing zijnde wet- en regelgeving en dit op maat van de korpsen, eenheden en kampen ressorterend onder de MTE.</t>
  </si>
  <si>
    <t>8.3. Schriftelijk advies geven over alle voorgenomen aankopen, bouw- of natuuringrepen die vanuit milieuoogpunt relevant kunnen zijn en mogelijkerwijze milieuhinder kunnen veroorzaken.</t>
  </si>
  <si>
    <t>Advies - Voorstel</t>
  </si>
  <si>
    <t>8.1.4. Beheersing van de werkzaamheden: afval emissie</t>
  </si>
  <si>
    <t>4.7. Een overzicht hebben van alle middelen (budgetten, contracten,..) die ter beschikking gesteld werden van de MTE en de beschouwde Korpsen, Eenheden en Kampen, dit in het kader van bedrijfsinterne milieuzorg.</t>
  </si>
  <si>
    <t>Rondgang</t>
  </si>
  <si>
    <t>3.5. In het domein milieu advies geven aan het Commando bij het uitdrukken van nieuwe behoeften infrastructuur, installaties, inrichtingen, producten… zie tevens 8.3.</t>
  </si>
  <si>
    <t>3.1. Voorstellen doen aan de beschouwde Korpsen, Eenheden en Kampen van mogelijke milieubeleidsprioriteiten (doelstellingen) op basis van de vastgestelde milieuknelpunten (cfr milieuaspectenanalyses en lijst met non-conformiteiten wet- en regelgeving).</t>
  </si>
  <si>
    <t>8.1. Opstellen van procedures en ter beschikking stellen van middelen om de milieu-impact van de gedefinieerde milieuaspecten (Ref 6) te voorkomen, te beperken en te beheersen. Er wordt een onderscheid gemaakt tussen: EMISSIE-VERBRUIK-HINDER-MILIEURISICO</t>
  </si>
  <si>
    <t>10.3. Waken over de periodieke keuringen, inspecties van bepaalde installaties, inrichtingen, opslagplaatsen, leidingen van samengeperste, vloeibaar gemaakte of in oplossing gehouden gassen in coördinatie met MR C&amp;I en SLPPT, waar vereist. De keuringsattesten kunnen voorleggen en/of consulteren.</t>
  </si>
  <si>
    <t>10.5. Kwantitatieve metingen afvalemissie: een overzicht hebben van de afvalstromen (via milieuaspectenanalyse).</t>
  </si>
  <si>
    <t>8.1.21. Beheersing van de werkzaamheden: milieurisico SPILL-lekkage bodem</t>
  </si>
  <si>
    <t>Nood en Interventie</t>
  </si>
  <si>
    <t>9. Voorbereid zijn en reageren op noodsituaties</t>
  </si>
  <si>
    <t>9.5. AOJ/816 - DGMR-SPS-ITLX-001- Erover waken dat bij accidentele emissies/incidenten/storingen deze onverwijld, via het Commando, worden medegedeeld volgens de schikkingen opgenomen in betreffende richtlijnen. Het lokaal intern noodplan voorziet wie wanneer over wat moet/mag communiceren in geval van crisissituaties.</t>
  </si>
  <si>
    <t>14. Beoordeling door de directie</t>
  </si>
  <si>
    <t>14.1. Op basis van de interne evaluatie, nieuwe doelstellingen (objectieven) en maatregelen voorstellen om het lokale milieubeleid en de geplande milieuacties bij te sturen. Dit gebeurt minimum één keer per jaar.</t>
  </si>
  <si>
    <t>8.1.14. Beheersing van de werkzaamheden: verkeershinder</t>
  </si>
  <si>
    <t>Communicatie</t>
  </si>
  <si>
    <t>3.2. Bijdragen tot het opmaken van de ‘milieubeleidsverklaring op maat van Korpsen, Eenheden en Kampen en dit coherent met het Milieubeleid Defensie (Ref 8).</t>
  </si>
  <si>
    <t>10.7. Waken over de toepassing van de wet- en regelgeving, militaire richtlijnen met betrekking tot het milieubeleid Defensie (zie kerntaak 2) door op regelmatige tijdstippen de gebruikte infrastructuur en de uitvoering van activiteiten op het militaire domein te controleren en na tegaan of alle voorziene procedures correct opgevolgd worden en deze zo nodig te laten aanpassen; de MCED rapporteert de vastgestelde tekortkomingen aan het Commando en doet voorstellen om deze te verhelpen.</t>
  </si>
  <si>
    <t>Sensibilisering</t>
  </si>
  <si>
    <t>8.1.3. Beheersing van de werkzaamheden: emissie naar de bodem</t>
  </si>
  <si>
    <t>2.2. Bijhouden van de van toepassing zijnde militaire richtlijnen, contracten,.. betreffende milieu.</t>
  </si>
  <si>
    <t>8.1.2. Beheersing van de werkzaamheden: emissie in de lucht</t>
  </si>
  <si>
    <t>13. Interne Audits</t>
  </si>
  <si>
    <t>13.4. Deelnemen aan milieu – inspecties van de Korpsen, Eenheden, Kampen door ILE-E (Ref 12).</t>
  </si>
  <si>
    <t>6. Communicatie</t>
  </si>
  <si>
    <t>6.1. DGMR-GID-MILENV-PMRX-301: De Milieucommunicatie. Deze richtlijn promoten en doen toepassen bij de beschouwde Korpsen, Eenheden en Kampen.</t>
  </si>
  <si>
    <t xml:space="preserve"> 8.1.1. Beheersing van de werkzaamheden: emissie in waters</t>
  </si>
  <si>
    <t>1. Milieuaspectenanalyses binnen de MTE</t>
  </si>
  <si>
    <t>1.1. Opstellen van de kwalitatieve en kwantitatieve analyses van alle milieuaspecten inherent aan
 installaties, inrichtingen, werktuigen, activiteiten, processen,.. van de korpsen, eenheden en kampen ressorterend onder de MTE (DGMR-GID-MILENV-PMRX-302).</t>
  </si>
  <si>
    <t>8.1.16. Beheersing van de werkzaamheden: milieurisico brand</t>
  </si>
  <si>
    <t>Datum</t>
  </si>
  <si>
    <t>Titel</t>
  </si>
  <si>
    <t>Middelen</t>
  </si>
  <si>
    <t>Omschrijving - link document</t>
  </si>
  <si>
    <t>Activités principales</t>
  </si>
  <si>
    <t>Code F</t>
  </si>
  <si>
    <t>Tâches partielles</t>
  </si>
  <si>
    <t>Voornaamste activiteiten</t>
  </si>
  <si>
    <t>Code N</t>
  </si>
  <si>
    <t>Deeltaken</t>
  </si>
  <si>
    <t>YES/NO Table</t>
  </si>
  <si>
    <t>Points d'action</t>
  </si>
  <si>
    <t>Actiepunten</t>
  </si>
  <si>
    <t>UTE/Antenne</t>
  </si>
  <si>
    <t>Owners</t>
  </si>
  <si>
    <t>ActPrinc1</t>
  </si>
  <si>
    <t>VoorAct1</t>
  </si>
  <si>
    <t>ActPrinc2</t>
  </si>
  <si>
    <t>VoorAct2</t>
  </si>
  <si>
    <t>ON HOLD</t>
  </si>
  <si>
    <t>NO</t>
  </si>
  <si>
    <t>ActPrinc3</t>
  </si>
  <si>
    <t xml:space="preserve">1.2   Guidé par les analyses des aspects environnementaux, établir une liste des activités non-classifiées et
un inventaire conforme aux Permis d’ Environnement Internes </t>
  </si>
  <si>
    <t>VoorAct3</t>
  </si>
  <si>
    <t>1.2. Aan de hand van een milieuaspectenanalyse komen tot een lijst van niet-ingedeelde inrichtingen en tot een inventaris conform aan de interne milieuvergunning (Ref 7).</t>
  </si>
  <si>
    <t>Concession</t>
  </si>
  <si>
    <t>ActPrinc4</t>
  </si>
  <si>
    <t>1.3  Inventorier tous les points d’ émission (voir aussi Arrêté royal du 27 mars 1998 relatif au Service
Interne pour la Prévention et la Protection au Travail Annexe 1)</t>
  </si>
  <si>
    <t>VoorAct4</t>
  </si>
  <si>
    <t>1.3. Inventariseren van alle lozingspunten. (zie ook Koninklijk Besluit van 27 maart 1998 betreffende de Interne Dienst voor preventie en bescherming op het Werk, Bijlage 1).</t>
  </si>
  <si>
    <t>PLANNED</t>
  </si>
  <si>
    <t>Antenne4</t>
  </si>
  <si>
    <t>MCED4</t>
  </si>
  <si>
    <t>ActPrinc5</t>
  </si>
  <si>
    <t>1.4. Exploiter l'inventaire des installations existantes de purification de l'air, stations d'épuration des eaux usées, séparateurs d'hydrocarbures, systèmes de rétention pour combustibles, réservoirs enterrés et non-enterrés, points de mesurage, puits de sonde, points de purge, tuyauteries enterrées et autres installations semblables qui ont une incidence sur l'environnement ou qui forment un facteur de risques pour la maîtrise des aspects environnementaux.</t>
  </si>
  <si>
    <t>VoorAct5</t>
  </si>
  <si>
    <t>1.4. Inventariseren van bestaande luchtzuiveringsinstallaties, afvalwaterzuiveringsinstallaties, koolwaterstofafscheiders, inkuipingen voor brandstoffen, ondergrondse en bovengrondse houders, meetpunten, peilputten, ontluchtingspunten, ondergrondse leidingen en andere soortgelijke technische installaties die bepalend (risicofactor) zijn voor de beheersing van de milieuaspecten.</t>
  </si>
  <si>
    <t>STOPPED</t>
  </si>
  <si>
    <t>Eau</t>
  </si>
  <si>
    <t>Groupe MCEDs 1</t>
  </si>
  <si>
    <t>ActPrinc6</t>
  </si>
  <si>
    <t>1.5. Exploiter les systèmes GIS: description des colorations des plans de secteurs, hydrographie, données
pédologiques, black-points historiques …. qui forment un facteur de risques pour la maîtrise des
aspects environnementaux.</t>
  </si>
  <si>
    <t>VoorAct6</t>
  </si>
  <si>
    <t>1.5. Exploitatie van het GIS-systeem: beschrijving van inkleuring gewestplannen, hydrografie, bodemkundige gegevens, historische black-points….die bepalend zijn als risicofactor voor de beheersing van de milieuaspecten.</t>
  </si>
  <si>
    <t>NBC</t>
  </si>
  <si>
    <t>Groupe MCEDs 2</t>
  </si>
  <si>
    <t>ActPrinc7</t>
  </si>
  <si>
    <t>1.6. Exploitation du système ILIAS: description des matériaux et matériels potentiellement présents qui
par usage ou par consommation peuvent causer un impact ou un effet environnemental.</t>
  </si>
  <si>
    <t>VoorAct7</t>
  </si>
  <si>
    <t>1.6. Exploitatie van het ILIAS-systeem: beschrijving van de potentiële aanwezige materialen en materieel die door gebruik of toepassing er van kunnen leiden tot één of andere milieu-impact en/of milieueffect.</t>
  </si>
  <si>
    <t>etc...</t>
  </si>
  <si>
    <t>ActPrinc8</t>
  </si>
  <si>
    <t>VoorAct8</t>
  </si>
  <si>
    <t>1.7. De milieuaspectenanalyses up-to-date houden en dit minstens één keer per jaar. Alle wijzigingen aan installaties, inrichtingen, werktuigen, activiteiten, processen, wetgeving,.. geven aanleiding tot een update.</t>
  </si>
  <si>
    <t>Incident</t>
  </si>
  <si>
    <t>ActPrinc9</t>
  </si>
  <si>
    <t>VoorAct9</t>
  </si>
  <si>
    <t>1.8. Kunnen aantonen dat de milieuaspectenanalyses up-to-date zijn en deze ter beschikking houden van de belanghebbenden.</t>
  </si>
  <si>
    <t>ActPrinc10</t>
  </si>
  <si>
    <t>VoorAct10</t>
  </si>
  <si>
    <t>Nature</t>
  </si>
  <si>
    <t>ActPrinc11</t>
  </si>
  <si>
    <t>2.2. Etablir et tenir à jour un registre des directives militaires, contrats,…. au sujet de l’environnement.</t>
  </si>
  <si>
    <t>11. Afwijkingen, corrigerende, en preventieve maatregelen</t>
  </si>
  <si>
    <t>VoorAct11</t>
  </si>
  <si>
    <t>ActPrinc12</t>
  </si>
  <si>
    <t>VoorAct12</t>
  </si>
  <si>
    <t>13. Audit interne</t>
  </si>
  <si>
    <t>ActPrinc13</t>
  </si>
  <si>
    <t>2.4. Tenir à jour un système de gestion des avis donnés afin d’y rapporter selon la directive en Ref 9.</t>
  </si>
  <si>
    <t>VoorAct13</t>
  </si>
  <si>
    <t>14. Revue de direction</t>
  </si>
  <si>
    <t>ActPrinc14</t>
  </si>
  <si>
    <t>VoorAct14</t>
  </si>
  <si>
    <t>2.4. Bijhouden van de gegeven milieuadviezen in het kader van de rapportering er van. (Zie model in Ref 9).</t>
  </si>
  <si>
    <t>Urgence</t>
  </si>
  <si>
    <t>3.1. Proposer aux Corps/Unités/Camps concernés des priorités/objectifs en matière de Politique
environnementale sur base des points chauds (analyses des aspects et le registre des nonconformités,
exigences légales et autres).</t>
  </si>
  <si>
    <t>3.3. Conseiller le Comdt lors de la rédaction, la mise en oeuvre et l'évaluation d’un plan/programme/action local en exécution du Plan de Gestion Environnementale de la Défense (Ref 3). Informer les actions relatives à la Politique environnementale locale au moins une fois par an: aperçu des réalisations du plan d’action local environnemental. Voir VLAREM II 4.1.9.3.1. et Arrêté royal du 3 mai 1999 relatif aux missions et au fonctionnement des comités pour la prévention et la protection au travail Art 16</t>
  </si>
  <si>
    <t>3.4. Intégrer les principes de conservation de la nature et, au besoin, élaborer un plan d'utilisation des
terrains d'exercices avec respect pour la nature</t>
  </si>
  <si>
    <t>3.4. Integratie van natuurbeheer in het lokaal milieubeleid en, indien van toepassing, adviseren bij het opstellen van een gebruiksplan voor de oefenterreinen met respect voor de natuur.</t>
  </si>
  <si>
    <t>4.1. DGMR-GID-MILENV-PMRX-307: promouvoir la directive ‘Guide de gestion interne de l'environnement
pour les Commandants de Provinces, de Quartiers, de Camps, de Corps, d'Unités et des Présidents des
Comités de Concertation de Base’: voir public cible.</t>
  </si>
  <si>
    <t>4.2. DGMR-GID-MILENV-PMRX-309: appuyer les CEMR et les encadrer dans l'exécution des actions
environnementales au sein de leur Corps/Unité/Camp.</t>
  </si>
  <si>
    <t>4.1. DGMR-GID-MILENV-PMRX-307: promoten van ‘Gids Bedrijfsinterne Milieuzorg voor Commandanten van Provincies, Kwartieren, Kampen, Korpsen, Eenheden en Voorzitters Basis Overlegcomités’: zie doelgroep richtlijn.</t>
  </si>
  <si>
    <t>4.2. DGMR-GID-MILENV-PMRX-309: de lokale CEMR van de Eenheden adviseren bij het uitvoeren van milieu-gerelateerde acties binnen Korpsen, Eenheden en Kampen.</t>
  </si>
  <si>
    <t>4.4. Deelnemen als technisch raadgever aan het Basis Overleg Comité (BOC), op vraag van de voorzitter BOC volgens de agenda.</t>
  </si>
  <si>
    <t>4.5. Dit takenrepertorium verfijnen/aanvullen op maat van de MTE in functie van de installaties, inrichtingen, werktuigen, activiteiten, processen van Korpsen, Eenheden en Kampen ressorterend onder de MTE.</t>
  </si>
  <si>
    <t>4.8. Contacten onderhouden met lokale milieuadministraties (Civ) en lokale autoriteiten voor het lokale Commando, en dit binnen de limieten van de voorschriften terzake bij Defensie.</t>
  </si>
  <si>
    <t>5.1. DGHR-APG-FMNAUT-001: Concept de formation Environnement: suivre la formation de base MCED.</t>
  </si>
  <si>
    <t>5.1. DGHR-APG-FMNAUT-001: Vormingsconcept Milieu: volgen van de initiële basisopleiding tot MCED.</t>
  </si>
  <si>
    <t>5.4. Demander les budgets nécessaires pour les cours, séminaires, conférences extra muros à la Défense
pour l'année X + 1 par l'intermédiaire de MR-Mgt.</t>
  </si>
  <si>
    <t>5.4. Aanvragen van de nodige budgetten voor cursussen, seminaries,..voor het Jaar X + 1 via MR-Mgt.</t>
  </si>
  <si>
    <t>5.5. Op vraag van en in coördinatie met MR-Mgt: geven van briefings/lessen aan de diverse Defensie instituten /scholen/autoriteiten.</t>
  </si>
  <si>
    <t>5.6. In de beschouwde Korpsen, Eenheden en Kampen in samenwerking met het lokale Commando: sensibilisering omtrent het voorkomen, beperken en beheersen van de milieuaspecten vermeld in DGMR-GID-MILENV-PMRX-302…..; de voorlichting, sensibilisering tevens afstemmen op de noden en de wijzigingen van de wetgeving en de militaire richtlijnen ter zake.</t>
  </si>
  <si>
    <t>5.7. Maken en uitvoeren van een informatie - en sensibiliseringsplan. Mogelijke publicatie van milieuinfo via gecentraliseerde intranetsite, een milieukrantje of een ander middel/medium. Integratie van milieuaspecten (en vooral deze met enige mogelijke impact op de veiligheid en de gezondheid van de werknemer), opdrachten MTE in de onthaalbrochure voor nieuwkomers. Zie Koninklijk besluit van 27 maart 1998 betreffende het beleid inzake het welzijn van de werknemers bij de uitvoering van hun werk (B.S. 31.3.1998) Afd 3.</t>
  </si>
  <si>
    <t>6.2. Via le Comdt local, indiquer à ILE-E, MR-Mgt/R/Env et le CC Infra les infractions commises par des
tiers à la réglementation et les plaintes externes.</t>
  </si>
  <si>
    <t>6.2. Via het verantwoordelijke Commando, ILE-E, MR-Mgt/R/Env en CC Infra in kennis stellen van de inbreuken door derden op de reglementering en externe klachten.</t>
  </si>
  <si>
    <t>7.2. Rédiger des prescriptions relatives à l’environnement en collaboration avec le Comdt local et ceci dans
la foulée des directives du SIGEE.</t>
  </si>
  <si>
    <t>7.1. Toegang hebben tot milieurelevante informatie (Internet, wetgeving….). Zie Ref 5.</t>
  </si>
  <si>
    <t>7.2. Opstellen van milieuvoorschriften in samenwerking met het lokaal Commando op maat van de beschouwde Korpsen, Eenheden en Kampen en dit in het verlengde van alle richtlijnen van het BIMZS.</t>
  </si>
  <si>
    <t xml:space="preserve">8.1. Rédiger des procédures et mettre à disposition de la ligne hiérarchique des moyens afin de prévenir, de maîtriser et de limiter l’impact des aspects environnementaux dans les domaines suivants : </t>
  </si>
  <si>
    <t xml:space="preserve">8.1.1. EMISSION en MILIEU AQUATIQUE
</t>
  </si>
  <si>
    <t xml:space="preserve">8.1.2. EMISSION DANS L’AIR
</t>
  </si>
  <si>
    <t xml:space="preserve">8.1.4. DECHET - EMISSION
</t>
  </si>
  <si>
    <t>8.1.5. CONSOMMATION MATIERES PREMIERES</t>
  </si>
  <si>
    <t>8.1.6. CONSOMMATION D’ ELECTRICITE</t>
  </si>
  <si>
    <t>8.1.7. CONSOMMATION COMBUSTIBLES</t>
  </si>
  <si>
    <t>8.1.5. Beheersing van de werkzaamheden: Verbruik grondstoffen</t>
  </si>
  <si>
    <t>8.1.8. CONSOMMATION EAU</t>
  </si>
  <si>
    <t>8.1.9. NUISANCE ODEUR</t>
  </si>
  <si>
    <t>8.1.10. NUISANCE POUSSIERES</t>
  </si>
  <si>
    <t>8.1.11. NUISANCE SONORE</t>
  </si>
  <si>
    <t>8.1.9. Beheersing van de werkzaamheden: geurhinder</t>
  </si>
  <si>
    <t>8.1.12. NUISANCE VIBRATIONS</t>
  </si>
  <si>
    <t>8.1.10. Beheersing van de werkzaamheden: stofhinder</t>
  </si>
  <si>
    <t>8.1.13. NUISANCE LUMINOSITE</t>
  </si>
  <si>
    <t>8.1.11. Beheersing van de werkzaamheden: geluidshinder</t>
  </si>
  <si>
    <t>8.1.14. NUISANCE - TRAFIC</t>
  </si>
  <si>
    <t>8.1.12. Beheersing van de werkzaamheden: trillingshinder</t>
  </si>
  <si>
    <t>8.1.15. NUISANCE PERTURBATION MECANIQUE DE LA NATURE</t>
  </si>
  <si>
    <t>8.1.13. Beheersing van de werkzaamheden: lichthinder</t>
  </si>
  <si>
    <t>8.1.16. RISQUE ENVIRONNEMENTAL INCENDIE</t>
  </si>
  <si>
    <t>8.1.17. RISQUE ENVIRONNEMENTAL EXPLOSION</t>
  </si>
  <si>
    <t>8.1.15. Beheersing van de werkzaamheden: mechanische verstoring natuur</t>
  </si>
  <si>
    <t>8.1.18. RISQUE ENVIRONNEMENTAL FUITE DE GAZ</t>
  </si>
  <si>
    <t>8.1.19. RISQUE ENVIRONNEMENTAL RADIOACTIVITE</t>
  </si>
  <si>
    <t>8.1.20. RISQUE ENVIRONNEMENTAL PATHOGENES</t>
  </si>
  <si>
    <t>8.1.18. Beheersing van de werkzaamheden: milieurisico gaslek</t>
  </si>
  <si>
    <t>8.1.19. Beheersing van de werkzaamheden: milieurisico vrijkomen straling</t>
  </si>
  <si>
    <t>8.1.22. RISQUE ENVIRONNEMENTAL REJET ACCIDENTEL</t>
  </si>
  <si>
    <t>8.1.20. Beheersing van de werkzaamheden: milieurisico vrijkomen pathogene kiemen</t>
  </si>
  <si>
    <t>8.1.22. Beheersing van de werkzaamheden: milieurisico accidentele lozing</t>
  </si>
  <si>
    <t>8.3.1. Achats durables</t>
  </si>
  <si>
    <t>8.4. Gestion de la nature</t>
  </si>
  <si>
    <t>8.4. Bijkomende taken voor de MCED B Natuurbeheer (5 functies voorzien; respectievelijk één in Leopoldsburg, Brasschaat, Aarlen, Elsenborn, Marche-en-Famenne).</t>
  </si>
  <si>
    <t>9.1. A partir de l'analyse environnementale et de l'examen des incidents concernant l'environnement qui se
sont passés, prévenir les risques environnementaux importants.</t>
  </si>
  <si>
    <t>9.2. ACWB WRKPR-SPS-016: Fournir des conseils au commandement en vue de l’élaboration d’un plan
d'urgence interne / module d'action «environnement».</t>
  </si>
  <si>
    <t>9.1. Uit de milieuaspectenanalyse en onderzoek van gebeurde milieuschadegevallen de significante milieurisico’s weerhouden.</t>
  </si>
  <si>
    <t>9.2. ACWB-SPS-WRKPR-016: Advies geven aan het Commando voor het opstellen van een intern noodplan /actiemodule ‘milieu’.</t>
  </si>
  <si>
    <t>9.4. Connaître/appliquer les mesures et/ou conditions possibles qui sont imposées dans les permis
environnement délivrés.</t>
  </si>
  <si>
    <t>9.3. Sensibilisering en communicatie m.b.t. het intern noodplan met aandacht voor de te nemen maatregelen waaronder het gebruik van de spill-kits.</t>
  </si>
  <si>
    <t>9.5. OGJ/816 et DGMR-SPS-ITLX-001: veiller à ce que les émissions accidentelles et les pannes soient
communiquées sans tarder, par l'intermédiaire du Comdt, conformément aux dispositions des
directives en cette matière. 
Le plan d'urgence interne local prévoit qui, quand et ce qui doit/peut être communiqué en cas de crise.</t>
  </si>
  <si>
    <t>9.4. Mogelijke maatregelen en/of voorwaarden welke opgelegd zijn in de afgeleverde vergunningen waaronder de milieuvergunning kennen/toepassen.</t>
  </si>
  <si>
    <t>9.6. Kennis hebben van de mogelijkheden binnen de raamcontracten/meerjarige open overeenkomst (2014-2016) betreffende dringende interventies, bewarende maatregelen, kleine saneringswerken in het geval van bodemvervuiling en buitendienststellingen van POL-installaties en pijpleidingen op het Belgische grondgebied en deze verwerken in de lokale procedures. Deze kennis delen met de mogelijke betrokkenen of uitvoerders.</t>
  </si>
  <si>
    <t>10.1. S’assurer que toutes les informations concernant les changements intervenus dans les processus de
fabrication, les techniques ou les installations utilisées doivent être presentées à l’UTE et
certainement si le risque existant pour l’environnement ou la sécurité extérieure peut être aggravé et
s’ il y a des nouveaux risques suite à l’utilisation de nouveaux produits. Voir AR du 3 mai 1999 traitant
des missions et du fonctionnement des Comités de prévention et protection au travail Art 14.</t>
  </si>
  <si>
    <t xml:space="preserve">10.1. Kunnen aantonen dat alle inlichtingen over de wijzigingen aangebracht aan de fabricatie procedés, de toegepaste technieken of de installaties gemeld worden aan de MTE en zeker indien ze de bestaande risico’s voor het milieu of de externe veiligheid zouden verergeren of er nieuwe zouden vormen alsook bij het aanwenden van nieuwe producten. Zie Koninklijk besluit van 3 mei 1999 betreffende de opdrachten en de werking van de Comités voor preventie en bescherming op het werk Art 14. </t>
  </si>
  <si>
    <t>10.3. Veiller, si besoin, au suivi des homologations réglementaires prévues pour tous les dépôts, réservoirs
et tuyauteries de gaz compressés, liquéfiés ou maintenus en solution en collaboration avec le GesMat
et le SLPPT. Les attestations de contrôle doivent être présentées ou pouvoir être consultées.</t>
  </si>
  <si>
    <t>10.4. Mesures quantitatives ‘Consommation’: le niveau de tout débitmètre (compteur) et l’évolution des
consommations eau, gaz, électricité, combustibles doivent être suivis (voir base de données centrale
de DGMR). Il incombe au MCED de communiquer les éventuelles anomalies au GestMat concerné.</t>
  </si>
  <si>
    <t>10.6. Mesures qualitatives ‘émission’: demander et suivre les mesures effectuées par la DGMR sur les eaux
industrielles résiduaires, sur les émissions atmosphériques, sur les eaux souterraines pompées en
fonction des périodicités et certains paramètres prévus par la législation ou le permis
d’environnement.</t>
  </si>
  <si>
    <t>10.6. Kwalitatieve metingen lozing: opvolgen metingen van bedrijfsafvalwaters, luchtemissies, opgepompt grondwater, in functie van de periodiciteiten en parameters, voorgeschreven door de vigerende wetgeving en/of interne milieuvergunning.</t>
  </si>
  <si>
    <t>11.1. Enregistrer et analyser les plaintes externes (plaintes des riverains et autres personnes extérieures)
et intervenir en tant que conseiller environnemental de la personne de contact désignée par le Comdt
local.</t>
  </si>
  <si>
    <t>11.1. Registratie en analyse externe milieuklachten (klachten van buren, derden…); optreden als raadgever van de contactpersoon, aangeduid door het plaatselijk Commando, inzake klachtenbehandeling.</t>
  </si>
  <si>
    <t>11.3. Exploiter les résultats des analyses et mesures qui dépassent les valeurs limites et les ramener en
collaboration avec MR C&amp;I dans des limites autorisées.</t>
  </si>
  <si>
    <t>11.2. Rapporteren van afwijkingen van procedures, richtlijnen, instructies.. aan het lokaal Commando en voorstellen doen om aan deze tekortkomingen te verhelpen.</t>
  </si>
  <si>
    <t>11.4. Appliquer les directives suivantes :
DGMR-SPS-PRMIL-ITLX-001: Mesures à prendre contre les pollutions en cas d'incidents
Faire partie de la cellule de crise.
Dans tous les cas, une enquête d’incident doit être réalisée par le Chef de Corps, sous la direction de
l’UTE.
Pour les incidents visés du Par 5.b. au Par 5.e. de la directive en question, l’enquête (de préférence par
la méthode des arbres de causes) doit être officialisée par MR-Mgt/R/Env. Cette version sera par la
suite transmise à ILE.
DGMR-GID-MILENV-PMRX-313: Méthode pour l’enquête des dégâts environnementaux (TBP)</t>
  </si>
  <si>
    <t>11.3. De drempel overschrijdende resultaten van analyses en metingen uitbaten en in samenwerking  MR C&amp;I laten terugdringen naar voorgeschreven drempelwaarden.</t>
  </si>
  <si>
    <t>11.5. Formuler les propositions incontournables et prendre les mesures nécessaires pour éviter ce type
d'incidents à l'avenir.</t>
  </si>
  <si>
    <t xml:space="preserve">11.4. Toepassen richtlijnen:
DGMR-SPS-PRMIL-ITLX-001: Maatregelen tegen milieuverontreiniging bij incidenten toepassen: Deelnemen aan een crisis-cel indien nodig. In alle gevallen dient er door de Korpscommandant, onder leiding van de MTE, een incidentenonderzoek opgesteld te worden. Voor de incidenten bedoeld in Par 5.b. tot en met 5.e. van de beschouwde richtlijn dient het onderzoek (bij voorkeur feitenboom- of foutenboommethode: zie richtlijn hieronder) geofficialiseerd te worden door MR-Mgt/R/Env.Nadien wordt deze versie aan ILE-E overgemaakt.
DGMR-GID-MILENV-PMRX-313: Methode voor het onderzoek van milieuschadegevallen (TBP) </t>
  </si>
  <si>
    <t>11.5. De onontbeerlijke voorstellen doen om de nodige maatregelen te laten treffen om soortgelijke incidenten in de toekomst te vermijden.</t>
  </si>
  <si>
    <t>12.2. Tous les enregistrements repris en Ann C doivent être et rester lisibles, identifiables et traçables.</t>
  </si>
  <si>
    <t>13.1. L’ UTE organise des sondages internes concernant la connaissance des prescriptions
environnementales au sein des Corps/Unités et Camps.</t>
  </si>
  <si>
    <t xml:space="preserve">
13.2. Préparer un planning de visites coup de sonde, inspections et d’audits environnementaux internes au
sein des Corps/Unités/Camps, effectués par l’UTE, MR-Mgt/R/Env et ILE-E.</t>
  </si>
  <si>
    <t>13.1. De MTE organiseert een interne peiling (jaarlijks) omtrent de kennis van de milieuvoorschriften binnen de beschouwde Korpsen, Eenheden, Kampen.</t>
  </si>
  <si>
    <t xml:space="preserve">
13.3. Exécuter un visite trimestriel parmis les installations des Unités de l’UTE (visiter toutes les
installations dans sa totalité au moins une fois par an).</t>
  </si>
  <si>
    <t>13.2. Uitvoeren driemaandelijkse rondgangen waarbij alle installaties in hun totaliteit minstens één keer per jaar volledig worden aangedaan.</t>
  </si>
  <si>
    <t>13.4. Participer aux audits internes environnementaux (AIE) réalisés par MR-Mgt (Ref 11).</t>
  </si>
  <si>
    <t>13.3. Deelnemen aan interne milieu – audits (IMA) van de MTE door MR-Mgt (zie Ref 11).</t>
  </si>
  <si>
    <t xml:space="preserve">
13.5. Participer aux inspections environnementales des Corps/Unités/Camps realisées par ILE-E (Ref 12).</t>
  </si>
  <si>
    <t>13.6. Pouvoir disposer d’ informations spécifiques en provenance d'entrepreneurs de travaux et de
fournisseurs (en collaboration avec le gestionaire dirigeant) : agréments de labos, experts,
collecteurs, …en collaboration avec MR C&amp;I et le SLPPT. Voir aussi 8.1.12.1.</t>
  </si>
  <si>
    <t>13.5. Kunnen beschikken over relevante informatie van aannemers van werk en leveranciers (in samenwerking met de leidende ambtenaar); erkenningen van labo’s, deskundigen, ophalers,… in samenwerking met MR C&amp;I en SLPPT. Zie tevens 8.1.12.1.</t>
  </si>
  <si>
    <t>14.1. Sur base de l’évaluation interne, proposer des nouveaux objectifs et mesures afin de corriger la
Politique environnementale locale ainsi que les actions environnementales prévues. Ceci est réalisé au
moins une fois par an.</t>
  </si>
  <si>
    <t>14.2. Veiller à la qualité ‘environnementale’ du plan d’urgence interne adapté aux Corps, Unités et Camps en
question et si nécessaire, réaliser des ajustements.</t>
  </si>
  <si>
    <t>14.2. Waken over de kwaliteit (milieu) van het intern noodplan op maat van de beschouwde Korpsen, Eenheden, Kampen… en laten bijsturen in voorkomend geval.</t>
  </si>
  <si>
    <t>14.3. Evaluation des résultats des visites, inspections et audits, cités dans l ‘activité principale N° 13.</t>
  </si>
  <si>
    <t>14.3. Evaluatie van de resultaten van de rondgangen, inspecties en audits vermeld in kerntaak 13.</t>
  </si>
  <si>
    <t>14.4. Evaluation des plaintes et des dégâts environnementaux (enquêtes), cités dans l ‘activité principale N°11</t>
  </si>
  <si>
    <t>14.4. Evaluatie van de klachten, milieuschadegevallen (onderzoek) vermeld in kerntaak 11.</t>
  </si>
  <si>
    <t>Mevr Dumoulin tot 1 Aug 22, vanaf dan Cdt di Febbo</t>
  </si>
  <si>
    <t>Mevr Antuna tot 17 Okt 22, vanaf dan Cdt di Febbo</t>
  </si>
  <si>
    <t>Cdt di Febbo alleen tot 15 Sep 22, vanaf dan ook 1SM Brulet halftijds</t>
  </si>
  <si>
    <t>Tasken en begeleiden MCED Ant Bxl voor audit stookinstallaties CaRe</t>
  </si>
  <si>
    <t>Skype: coaching MCED Ant Bxl voor briefing aan Comd CaRe (Generaal): aanpassen ppt</t>
  </si>
  <si>
    <t>Mail: coaching MCED Ant Bxl m.b.t. jaaractieplan CaRe</t>
  </si>
  <si>
    <t>Voorstel overmaken aan MR-Mgt m.b.t. technische vormingen ingedeelde installaties op vraag van POC vormingen DGMR</t>
  </si>
  <si>
    <t>Nakijken tabel installaties KKA op sharepoint MR-Mgt + vraag (mailing) aan MR-Mgt om de lijst van de rubrieken te koppelen aan de dropp-off list van de tabel installaties</t>
  </si>
  <si>
    <t>Skype: coaching MCED Ant Bxl m.b.t. aanpassen laatste versies op N-drive van milieuaspectenregister en register wetgeving CaRe</t>
  </si>
  <si>
    <t>Skype: coaching MCED Ant NOH m.b.t. sensibiliseringscampagne KKA</t>
  </si>
  <si>
    <t>Skype: coaching MCED Ant NOH: eerste bespreking milieuanalyse KKA + mailing voorbeelden om activiteitenlijst en aspectenlijst KKA op te maken</t>
  </si>
  <si>
    <t>Structuur ISO 14001 versie 2015 op N-drive MCED A geplaatst</t>
  </si>
  <si>
    <t>Nakijken keuringen stellingen in 2018 + controle nieuw contract BTV 20IS001 voor 2e Ech Infra</t>
  </si>
  <si>
    <t>Meeting in KKE met MCED Ant NOH en Ant Bxl: voor Ant NOH: bespreking tabel installaties KKA op sharepoint MR-Mgt/Env / voor Ant Bxl: bespreking proces MVA + slide met data Ant Bxl CaRe</t>
  </si>
  <si>
    <t>Meeting in KKE: overlopen prestatiedoelstellingen voor Eval MCED Ant NOH</t>
  </si>
  <si>
    <t>Reorganiseren N-drive private MCED A</t>
  </si>
  <si>
    <t>Reorganiseren N-drive public Ant Evere - toevoegen MVA radars blok 1</t>
  </si>
  <si>
    <t>Skype met MCED B St-Kruis: info uitwisselen nieuwe procedure aanvullen Spill kits</t>
  </si>
  <si>
    <t>Nakijken ES CaRe incl. vertrouwelijke bijlagen en opmerking 63 parkeerplaatsen op nieuwe Grote Koer + bevraging collega's of dit besproken werd op één van de BC's.</t>
  </si>
  <si>
    <t>Doornemen en archiveren nieuwe info ES die door POC AS op sharepoint geplaatst werd</t>
  </si>
  <si>
    <t>Coaching MCED Ant Bxl: nakijken inplantingsplan Spill kit CaRe + opzoekingen nieuwe richtlijnen beheer Spill kits en advies aan MCED Ant Bxl voor CaRe</t>
  </si>
  <si>
    <t>Aanvraag aan BurLic template N en F voor tabel installaties BHG op sharepoint MR-Mgt/Env</t>
  </si>
  <si>
    <t>Reorganisatie info MVA KKA_NOH in eigen archief op C-drive</t>
  </si>
  <si>
    <t>Nakijken vraag en antwoorde extra info m.b.t. MVA KKA_NOH</t>
  </si>
  <si>
    <t>Opzoekingen wetgeving van toepassing in BHG voor citernes &gt;50000Lt: Koninklijk Besluit van 13 maart 1998 betreffende de opslag van zeer licht ontvlambare, licht ontvlambare, ontvlambare en brandbare vloeistoffen. (Codex Titel III) (Ministerie van Tewerkstelling en Arbeid) / Dit KB werd opgeheven door Koninklijk Besluit van 28 april 2017 tot vaststelling van boek III – Arbeidsplaatsen van de Codex over het Welzijn op het Werk (Staatsblad blz 61237) (FOD WASO)</t>
  </si>
  <si>
    <t>Interventie per mail bij MRC&amp;I-I/S/T wettelijke keuringen nieuwe contract BTV 20IS001 geen fiche BHG-RBC voor citernes.</t>
  </si>
  <si>
    <t>Meeting KKE met 1Sgt Brulet: bespreking takenpakket MCED B Ant Evere en mutatie</t>
  </si>
  <si>
    <t>Advies aan MCED Ant Bxl m.b.t. feedback briefing DirCom CaRe over ES</t>
  </si>
  <si>
    <t>Skype met MCED Ant Bxl: coördinatie m.b.t. registers aanvullen tijdens de maand Jan 22</t>
  </si>
  <si>
    <t>Eerste lezing draft richtlijn ISO14001@Defence</t>
  </si>
  <si>
    <t>Wetgeving/contract</t>
  </si>
  <si>
    <t>Mailing</t>
  </si>
  <si>
    <t>Advies aan MCED Ant Bxl en POC Env CaRe m.b.t. briefing aan DirCom m.b.t. MVA en ES CaRe: nakijken en aanpassen ppt</t>
  </si>
  <si>
    <t>Advies aan MCED Ant NOH en Ant Bxl m.b.t. mailings in het kader van energergiebesparingen in de Kw</t>
  </si>
  <si>
    <t>Advies aan MCED Ant Bxl m.b.t. specifieke wetgeving gebruik Spill kit in BHG</t>
  </si>
  <si>
    <t>Eerste analyse draft richtlijn ISO14001@Defence</t>
  </si>
  <si>
    <t>Overmaken bemerkingen m.b.t. structuur van de richtlijn, grote lijnen inhoud en plaats van deze richtlijn in het geheel van alle andere milieurichtlijnen</t>
  </si>
  <si>
    <t>Draft Richtlijn ISO14001</t>
  </si>
  <si>
    <t>Nagaan melding bij ILE over lekken van 4000Lt mazout in blok 11: Tf contact S2: het gaat over water (bufferciterne in kelder blok 11)</t>
  </si>
  <si>
    <t>Opvolgen aanpassing tabellen en plannen rubriek 224 parking voor LB in kader van MVA CaRe (Openbaar Onderzoek)</t>
  </si>
  <si>
    <t xml:space="preserve">Tweede analyse draft richtlijn ISO14001@Defence op tekst en inhoud </t>
  </si>
  <si>
    <t>Overmaken bemerkingen op tekst en inhoud (change track)</t>
  </si>
  <si>
    <t>KKE : ter plaatse nakijken noodgroep blok 4C, foto’s nemen en actie naar 2e Ech Infra om deze te laten verwijderen + KwComd informeren per mail</t>
  </si>
  <si>
    <t>Input MTE BHG overmaken aan BnHK DefSt – KKE m.b.t. onthaalbrochure KKE</t>
  </si>
  <si>
    <t>Advies MTE BHG overmaken aan BnHK DefSt – KKE m.b.t. onthaalbrochure KKE</t>
  </si>
  <si>
    <t>Onthaalbrochure</t>
  </si>
  <si>
    <t>Nalezen register wettelijke en andere eisen Ant Bxl: toevoeging CPA, Lambermont en Louise-Legrand</t>
  </si>
  <si>
    <t>Sentral : nieuwe checklist GAP-analyse ISO14001 versie 2015: eerste lezing + documenten afhalen</t>
  </si>
  <si>
    <t>Skype: MCED Ant Bxl: STAVAZA Ant Bxl/ Skype 2: 25 Jan 22</t>
  </si>
  <si>
    <t>Skype: MCED Ant NOH : STAVAZA Ant NOH + deadline bepalen milieuaspectenanalyse deel 1 op 11 Feb 22/ Skype 2: 25 Jan 22</t>
  </si>
  <si>
    <t>Skype MCED Ant NOH: Advies + actie m.b.t. 45kVA Mil zonder opvangbak en geen aarding</t>
  </si>
  <si>
    <t xml:space="preserve">Skype MCED Ant NOH: Advies, coaching over PDS2 renovatie 4 lokalen OK KKA + interventie bij BurLic + over werkwijze PDS </t>
  </si>
  <si>
    <t>Lecture des directives environnementale à connaître dans le cadre de la fonction                             06/07 juillet</t>
  </si>
  <si>
    <t xml:space="preserve">Accueil par le Cdt Di Febbo et DGMR MGTet début clearance.
Explication du travail de coordinateur environnemental et accès au sharepoint et aux différentes pages nécessitant des interactions régulière.                                 04/05/06 /07/13 Juillet
</t>
  </si>
  <si>
    <t>Présentation du tasking analyse environnemental et transmissions des anciennes versions. Création d'une nouvelle version dans les deux langues en partant d'un registre N partiellement établis. Création des sheet reprenants les aspects situation normal, anormale et d'urgence.           13/14/15/25 &amp; 26 Juillet   22/23/27 &amp; 30 Septembre  03/05/07/10/12/14/19/21/24/26/27 &amp; 28 Octobre                    03/04/14/23/24/25 &amp; 30 Novembre   01/02/05 &amp; 06 Decembre</t>
  </si>
  <si>
    <t>Cursus d'un jour sur les séparateurs d'hydrocarbure</t>
  </si>
  <si>
    <t>Présentation du quartier par le Cdt Di Febbo en deux étapes (Flandre puis Bruxelles) afin de me montrer la situation des citernes (Mazout et Diesel) et contrôler la présence des air conditionnés.                                 19 Octobre et 24 Novembre</t>
  </si>
  <si>
    <t>DGMR-GID-MILENV-PMRX-310_F_E002_R001 Descritption tâches du MCED A &amp; B au sein de l'UTE</t>
  </si>
  <si>
    <t>Info session donnée par DGMR à tout les nouveaux arrivants.         05/06 &amp; 08 Décembre 2022</t>
  </si>
  <si>
    <t>Meeting de coordination dans le cadre des travaux sur les air conditionnés autour d'HELIOS (bloc 13)</t>
  </si>
  <si>
    <t>Conception d'un affichage approprié pour les citernes de surfaces et enterrées afin de les signaler de manière conforme. Commande du matériel et demande de travail ainsi que la réalisation pratique en vue d'être en ordre en cas d'inspection     27 Octobre                          01/02/07/08 &amp; 14 Décembre</t>
  </si>
  <si>
    <r>
      <t>Tâches supplémentaires / temps passé:</t>
    </r>
    <r>
      <rPr>
        <sz val="12"/>
        <rFont val="Times New Roman"/>
        <family val="1"/>
      </rPr>
      <t xml:space="preserve">                                                                                                                                                                                                                                                                                                        Déménagement de mon matériel lors de ma mutation (1&amp;4 juillet), clearance in (1/4/5/7/11&amp;26 juillet), installation et accès à ma mailbox/drive/Skype et téléphone/imprimante etc...(4&amp;5juillet), présentation au Cdt de quartier (13juillet), commandes de matériel pour ma nomination au grade de 1er SM et mise à jour de mon SD (25juillet), tentatives multiples par mails et téléphones pour récupé à récupérer mon SD avant la date du 26septembre (plusieurs fois en juillet et septembre), passage au QM pour établir un PV pour perte d'équipement préalablement à la réception (touour snon effectué) des ROCS (26juillet), support de deux demi journées afin de finalisé ma remise-reprise avec mes deux remplacants à ACOS IS(27&amp;28juillet), rdv médicaux multiple pendant et en dehors des heures de services pour ma compagne faisant suite à un accident de travail (pied cassé) survenu devant le bloc 1 le 12septembre et pour lesquelles elle ne peut pas se déplacer seule (date pendant les heures de services:19/21/23septembre-05/07/10/14/21/28octobre), rdv médicaux  personnel pour problème de santé divers et infections respiratoire sérieuses à plusieurs reprises (14/28novembre-26décembre), 2ième Booster Covid(17octobre), vaccin grippe(30novembre), nombreuses démarches administratives et demandes d'ordre de marche pour mes cours plus problèmes divers liés à des erreurs de paiements, d'encodages entraînant de nombreux contacts par mail et téléphone avec le DAES(11&amp; 28juillet-16septembre-07/12&amp;26octobre-30novembre-07/16/20décembre), moment de rencontre dans le cadre ma promotion le 30 septembre, sauvegardes de fichiers divers sur mon desktop, vérification et validation de mon loan avec le S4, résoudre des problèmes de connection réseaux au bureau et à domicile, visite du fitbus pour essais d'une paire de chaussure, rdv chez le dentiste, faire un peu de sport (06/08/12/14&amp;15juillet-03/10/14/21/24&amp;28octobre-04&amp;25novembre-16décembre). </t>
    </r>
  </si>
  <si>
    <t>Formation Universitaire de type Management environnemental à l'U Liège (faculté HEC) sur les années 2022/2023. Du 04 Janvier au 30 Juin en cumul de mon ancienne fonction. Depuis le 15 Septembre intégré à temps partiel  dans mon horaire de coordinateur environnementale pour éviter trop d'heures de récupération (examens inclus).  15/17/20/22/24/28 &amp; 29 Septembre  01/04/06/08/11/13/14/15/18/20/22/25 &amp; 29 Octobre                                     05/12/19/21/22/26 &amp; 29 Novembre   03/06/10/13/15/16/17 &amp; 19 Decembre</t>
  </si>
  <si>
    <t xml:space="preserve">Préparation aux cours et étude en vue de passer les examens et effectuer les exercices/travaux/travaux de groupes demandé dans le cadre de la formation universitaire de type Management environnemental à l'U Liège (faculté HEC) sur les années 2022/2023.  Préparation et/ou lecture avant cours PM et/ou après cours le samedi PM: 15/17/20/22/24/28 &amp; 29 Septembre  01/04/06/08/11/13/18/20/22/25 &amp; 29 Octobre                                     12/22/26 &amp; 29 Novembre   03/06/10/13/15 Decembre                   Etude avant examens:                       14 Octobre                             01/02/04/19/20 Novembre  16/17/18/19 Decembre  </t>
  </si>
  <si>
    <t>Opzoeken nota’s “ontvankelijkheid MVA KKE-BHG en KKA” in kast lijn 673 en klasseren</t>
  </si>
  <si>
    <t>Skype meeting met Malcorps Tim (BurLic): procedure PDS en dossier KKA OK, laattijdig Env advies</t>
  </si>
  <si>
    <t>Voorbereiden functioneringsgesprek MCED Ant Bxl + planningsgesprek 2022</t>
  </si>
  <si>
    <t>Evaluatie 2021 en planning (objectieven) 2022 voor MCED Ant Bxl</t>
  </si>
  <si>
    <t>Opzoeken mails taken MCED Ant Bxl + overmaken aan Eval Civ voor ondersteuning Eval</t>
  </si>
  <si>
    <t>Afwerken feedback onthaal Civ van MCED Ant Bxl en MCED Ant NOH en overmaken aan POC civ MR-Mgt/Env</t>
  </si>
  <si>
    <t>Interventie bij MatBeh StaPol (MRC&amp;I) na mail ILE-E ongekeurde citerne StaPol CS21006C001</t>
  </si>
  <si>
    <t>Skype met MCED Ant NOH: STAVAZA + opzoekingen / advies op vragen afspuitplaats H-3 en PDS OK (Operatiekwartier)</t>
  </si>
  <si>
    <t>Skype met MCED Ant Bxl: STAVAZA + advies over vraag brandweeradvies SLPPT en stedebouwkundige vergunning POC Def FacMgt</t>
  </si>
  <si>
    <t>Analyse foto ILE-E + check ter plaatse: blijkt niet het vulpunt te zijn van citerne StaPol, maar van citerne 230000Lt blok 16: MatBeh + KwComd op de hoogte brengen / citerne StaPol ook niet in orde</t>
  </si>
  <si>
    <t>KKE: Rondgang voor opname mobiele citerne en stookinstallatie loods 26 in ingedeelde inrichtingen (foto’s, technische info Vz, attesten, …)</t>
  </si>
  <si>
    <t>Update overzichtstabel wettelijke keuringen citernes KKE</t>
  </si>
  <si>
    <t>Interventie naar Leefmilieu Brussel toe m.b.t. schrijven LB vernieuwen oude MV 394410</t>
  </si>
  <si>
    <t>Skype met MCED Ant NOH / POC Env KKA: coaching opmaken MJAP KKA + overmaken voorbeeld MJAP CaRe</t>
  </si>
  <si>
    <t>Advies aan MCED Ant Bxl m.b.t. vraag MR-Mgt m.b.t. taken SPOC Energy: opzoeken PLAGE in kader van taken SPOC Energy</t>
  </si>
  <si>
    <t>Nakijken ELCI Ant NOH + aanpassen thema’s (alle “afval” sedert verandering nummering)</t>
  </si>
  <si>
    <t>Advies aan KwComd KKE en BurLic m.b.t. advies SIAMU voor MVA KKE-BHG</t>
  </si>
  <si>
    <t>Advies aan MR-Mgt/Env – Advising m.b.t. welke versie ELCI Ant NOH nemen voor analyse in kader van Mgt Review DGMR</t>
  </si>
  <si>
    <t>Mgt Review DGMR</t>
  </si>
  <si>
    <t>ILE-E</t>
  </si>
  <si>
    <t>Op vraag van ILE-E situatie blok 28 METEO doorgeven (stookinstallatie + citerne): opzoekingen attesten, check wetgeving, …</t>
  </si>
  <si>
    <t>KKA: Meeting met POC Env KKA en MCED Ant NOH: MJAP KKA: uitleg systeem conform ISO14001 + vragen beantwoorden</t>
  </si>
  <si>
    <t>KKE: Meeting chef 1e Ech Infra : overlopen keuringen citernes KKE</t>
  </si>
  <si>
    <t>KKE: Meeting chef 1e Ech Infra : opzoeken contract 20IS001 en overlopen categorieën prijzen Vlaanderen + vaststelling fouten in contract</t>
  </si>
  <si>
    <t>Beantwoorden vraag van S4 over beheer Mag Spill kit KKE</t>
  </si>
  <si>
    <t>Opzoeken en overmaken attesten 3 citernes mobiele stookinstallaties KKE-VL aan SLPPT 8</t>
  </si>
  <si>
    <t xml:space="preserve">Opzoekingen leefmilieu Brussel en Stad Brussel m.b.t. factuur dienst stedebouw Stad Brussel van 750 Euro – extra dossierkosten MVA CaRe n.a.v. factuur via MRC&amp;I.  </t>
  </si>
  <si>
    <t>Dossierkosten MVA CaRe</t>
  </si>
  <si>
    <t xml:space="preserve">Opzoekingen leefmilieu Brussel en Stad Brussel m.b.t. factuur dienst stedebouw Stad Brussel van 750 Euro – extra dossierkosten MVA CaRe n.a.v. factuur via MRC&amp;I.  Voorstel aan POC Env CaRe om identieke budgetten aan te spreken als voor dossierkosten BHG.  </t>
  </si>
  <si>
    <t>Skype MCED Ant Bxl: STAVAZA Ant Bxl</t>
  </si>
  <si>
    <t>Advies DBDMH</t>
  </si>
  <si>
    <t xml:space="preserve">Verduidelijken aan BurLic advies DBDMH : termijnen + wat bij overschrijden termijnen
</t>
  </si>
  <si>
    <t>Analyse antwoord Kol Van Hoecke (MR C&amp;I) m.b.t. renovatie CPA + milieuvergunning vanaf 2025</t>
  </si>
  <si>
    <t>Nakijken resultaten MJAP CaRe 2020-2021</t>
  </si>
  <si>
    <t>Skype MCED Ant Bxl: overlopen MJAP result 2020-2021 + advies hoe aanpassen</t>
  </si>
  <si>
    <t>Skype MCED Ant Bxl: tijdsbesteding SPOC Energy – PLAGE voor integratie in takenpakket MCED als info voor MR-Mgt/Env om deze beslissing te kunnen nemen</t>
  </si>
  <si>
    <t>Advies aan MCED Ant NOH m.b.t. mobiel labo in KKA en hoe aanpakken op vlak van milieu</t>
  </si>
  <si>
    <t>Analyse draft milieuaspectenregister KKA + advies aan MCED Ant NOH en MCED Ant Bxl om milieuanalyse (aspecten-impact) opnieuw uit te voeren en register in functie daarvan aan te passen.</t>
  </si>
  <si>
    <t>Milieuaspectenregister KKE aanpassen: gedeelte aspecten-impact</t>
  </si>
  <si>
    <t>MJV: start invullen in formele template sharepoint MR-Mgt/Env: 11, 12, 17, 18, 19, 20, 21, 24, 25,  Jan/ 15, 18, 25 Feb/ 2 Mar 22</t>
  </si>
  <si>
    <t>Voorbereiden template voor verder aanvullen Ant NOH en Ant Bxl door respectievelijke MCED B (na analyse van hun MJV)</t>
  </si>
  <si>
    <t>Opdracht (mailing) aan MCED B Ant NOH en MCED B Ant Bxl om MJV verder aan te vullen en voor MCED Ant Bxl taken opnieuw ingeven (nieuwe tab gemaakt met alle drop down list die werken)</t>
  </si>
  <si>
    <t>Skype MCED Ant Bxl: coaching invullen MJV Ant Bxl (nieuwe template want drop downlist oude functioneert niet) + overlopen resultaten MJAP CaRe 20-21</t>
  </si>
  <si>
    <t>Opzoekingen mails vraag onderhoud KWS en WO KWS CaRe voor herstelling + overmaken aan MCED Ant Bxl</t>
  </si>
  <si>
    <t>Mail coaching MCED Ant NOH m.b.t. invullen MJV Ant NOH</t>
  </si>
  <si>
    <t>Opzoekingen ministeriële omzendbrief m.b.t. uitstel fase 1 Plage tot 31 Mar 23 + overmaken aan leden WG Energie</t>
  </si>
  <si>
    <t xml:space="preserve">Skype meeting: werkgroep Energie Defensie </t>
  </si>
  <si>
    <t>MJV MTE BHG finaliseren en publicatie op nieuwe sharepoint MR-Mgt/Env</t>
  </si>
  <si>
    <t>Opzoekingen risicofactoren radarstraling: stralingsanalyse/ ALARA-principe: as low as reasonably achievable (bestraling mensen, dieren, planten en goederen zo laag als redelijkerwijze mogelijk te houden)</t>
  </si>
  <si>
    <t>Coaching MCED Ant NOH: inschrijven PLAGE (eerst 3d energiebeheer) + formulieren aanvraag deelname cursus overmaken</t>
  </si>
  <si>
    <t>Kennisname enquête LB over gebruik koelinstallaties CaRe + opm aan MCED Ant Bxl dat adres voor enquête = adres (Leonardo da Vinci straat) één van de 4 oude MV klasse 2</t>
  </si>
  <si>
    <t>Coaching MCED Ant NOH: overgave-overname MV KKA formaliseren tussen oude en nieuwe KwComd/ advies voor opstellen nota: vorm en inhoud</t>
  </si>
  <si>
    <t>Coaching MCED Ant Bxl: voorstel tabel taken en bevoegdheden SPOC Energy/ PLAGE analyseren + mailing knelpunten vraag MR-Mgt/Env werklast SPOC Energy- PLAGE opsommen/ opzoeken en analyseren Besluit BHR van 14 Jun 2018 m.b.t. PLAGE (focus bijlagen energiekadaster en energieboekhouding)</t>
  </si>
  <si>
    <t>Coaching MCED Ant Bxl: Analyse resultaat MJAP CaRe 2020-21 + nieuw MJAP CaRe 2022: opmerkingen aanbrengen aan plan</t>
  </si>
  <si>
    <t xml:space="preserve">Skype MCED Ant Bxl: overlopen MJAP 2020-21 resultaat + nieuw MJAP CaRe 2022/2023 </t>
  </si>
  <si>
    <t xml:space="preserve">Skype MCED Ant Bxl: overlopen knelpunten werklast SPOC Energy – PLAGE + bijkomende informatieve tabellen </t>
  </si>
  <si>
    <t>Kennisname dossierkosten MVA CaRe bij gemeente Bxl betaald op lokaal budget Cat 287</t>
  </si>
  <si>
    <t>Opzoeken en overmaken MJAP KKE 2018 aan MCED Ant Bxl als voorbeeld voor objectief met lokale audits</t>
  </si>
  <si>
    <t>Coaching MCED Ant Bxl: Interpretatie cijfers E-sight voor MJAP CaRe 2020-21 + advies voor MJAP 2022-23</t>
  </si>
  <si>
    <t>Coaching MCED Ant Bxl: input leveren voor advies aan MR-Mgt/Env BurTer m.b.t. SPOC Energy –PLAGE</t>
  </si>
  <si>
    <t>Coaching MCED Ant Bxl: MJAP CaRe: way ahead: Lokale Mgt Review + nota MJAP 2022</t>
  </si>
  <si>
    <t>Coaching MCED Ant NOH voor opmaken nota overgave-overname MV KKA tussen oude en nieuwe KwComd/ template BurLic in template nota LtKol Deygers (=nieuwe KwComd)</t>
  </si>
  <si>
    <t>Tf contact ILE-E: STAVAZA stookinstallatie en citerne blok 28 METEO + bespreking inspecties ILE-E in KKE-BHG (Sep 22) en in KKA (Nov-Dec 22)</t>
  </si>
  <si>
    <t>Skype: coaching MCED Ant NOH: STAVAZA “Station de lavage” + advies way ahead</t>
  </si>
  <si>
    <t>Skype: coaching MCED Ant NOH: STAVAZA Labo Mobile? + advies voor actie</t>
  </si>
  <si>
    <t>Skype: coaching MCED Ant NOH: STAVAZA Plan Annuel Env 22 &amp; REA 21 + advies way ahead</t>
  </si>
  <si>
    <t>Skype: coaching MCED Ant NOH: beantwoorden vragen m.b.t. opmaken milieuaspectenregister KKA</t>
  </si>
  <si>
    <t>Aanvullen ELCI Ant Evere KKE-BHG en MR-Mgt/Env Adv inlichten dat ELCI BHG klaar is voor transitie naar MRE</t>
  </si>
  <si>
    <t>Skype : Coaching MCED Ant NOH voor opmaken nota overgave-overname MV KKA tussen oude en nieuwe KwComd/ nalezen + bijsturen via mail</t>
  </si>
  <si>
    <t>Skype + mail: contact projectOffr “New Med Hub KKA” voor deelname MCED Ant NOH aan processen bouw “New Med Hub KKA” (voorstudie).  Opname MCED Ant NOH in lijst POC voor firma BOPRO (uitvoerder voorstudie)</t>
  </si>
  <si>
    <t>Oude MV CaRe</t>
  </si>
  <si>
    <t>MR-Mgt/Env – Adv informeren over actie genomen in kader van “hernieuwen” één van de oude milieuvergunningen CaRe</t>
  </si>
  <si>
    <t>Kennisname ratten in keuken KKA + coaching en opvolgen aanpak MCED Ant NOH</t>
  </si>
  <si>
    <t>Kennisname actie (mailing) MCED Ant NOH voor aanvraag afspuiten/ ontsmetten Vtg MHKA bij NMBS naast KKA</t>
  </si>
  <si>
    <t>Kennisname van opmerkingen m.b.t. ELCI MTE BHG voor integratie ELCI in MRE (Mr Cayron)</t>
  </si>
  <si>
    <t>ELCI KKE-BHG verder aanvullen met gekende sID</t>
  </si>
  <si>
    <t>Skype meeting MCED Ant NOH: voorbereiden Eval Emilie</t>
  </si>
  <si>
    <t>Skype: coaching MCED Ant NOH: Afspuitplaats Vtg - STIB – opdracht door KwComd: advies hoe aanpakken.</t>
  </si>
  <si>
    <t>Opmaken bilan Eval MCED Ant NOH periode 1 Jan – 31 Mar 22 + voorbereiden plannificatiegesprek 2 periode 1 Apr – 31 Jul 22</t>
  </si>
  <si>
    <t>Voorbereiden Eval MCED Ant NOH : bilan 1 Jan – 31 Mar 22</t>
  </si>
  <si>
    <t>Skype meeting met POC Civ &amp; MCED Ant NOH : Eval MCED Ant NOH</t>
  </si>
  <si>
    <t>Aanmaken MJV MCED A – Ant Evere 2021 voor publicatie op doccom + overmaken aan SLPPT en doorsturen naar MCED Ant Bxl en NOH als voorbeeld</t>
  </si>
  <si>
    <t>Coaching MCED Ant NOH en Ant Bxl: doorsturen MJV 2021 MCED A-Ant Evere naar MCED Ant Bxl en NOH als voorbeeld voor publicatie op doccom</t>
  </si>
  <si>
    <t>Nalezen draft 2 milieuaspectenregister Ant NOH + opdracht geven tot kwantificeren aspecten</t>
  </si>
  <si>
    <t>Nakijken aangemaakte structuur ISO 14001 (2015) op N-drive voor Ant NOH + info overmaken aan MCED Ant NOH m.b.t. ISO14001 (Sentral)</t>
  </si>
  <si>
    <t>Start opmaken MJAP 2022-23 KKE</t>
  </si>
  <si>
    <t>Verder werken aan milieuaspectenanalyse KKE</t>
  </si>
  <si>
    <t>Bioveiligheidsdossier</t>
  </si>
  <si>
    <t>Opzoekingen website LB voor bioveiligheidsdossier KKA + advies aan POC bioveiligheid KKA en info aan MCED Ant NOH</t>
  </si>
  <si>
    <t>Coaching MCED Ant Bxl: nakijken door MCED Ant Bxl voorgestelde tabel voor bevraging door LB over koelinstallaties + opzoekingen wetgeving koelinstallaties BHG + advies voor doorvoeren van aanpassing aan MCED Ant Bxl</t>
  </si>
  <si>
    <t>Opzoekingen nieuw contract BTV voor keuringen citerne BHG</t>
  </si>
  <si>
    <t>Coaching MCED Ant Bxl voorbereiding briefing-in voor nieuwe KwComd CaRe</t>
  </si>
  <si>
    <t>Coaching MCED Ant NOH en Ant Bxl: checklist GAP ISO 04 – 15 in F + info contract telewerk overmaken</t>
  </si>
  <si>
    <t>Check attesten citernes op platform TPF</t>
  </si>
  <si>
    <t>Skype meeting MCED Ant NOH: STAVAZA NOH</t>
  </si>
  <si>
    <t>Skype meeting MCED Ant Bxl: STAVAZA Bxl</t>
  </si>
  <si>
    <t xml:space="preserve">Rondgang omgeving blok 12 en 14: op zoek naar tijdelijke noodgroepen: na contact met Infra: noodgroep was nodig om werken, onderhoud &amp; Ctle uit te voeren van hoofdcabine HS (blok 29) op 15 Apr 22 en uiteindelijk niet nodig voor blok 14.  Tijdelijke noodgroep was al weg op 191000 Apr 22. </t>
  </si>
  <si>
    <t>Herinneringsmail aan Head Env m.b.t. OT MTE BHG: MCED B Ant NOH -&gt; MCED A Ant NOH en Chief Niv A MTE BHG -&gt; Civ functie Niv A n.a.v. kandidatuur MCED Ant NOH voor functie Niv A LB.</t>
  </si>
  <si>
    <t>Opzoekingen plannen KKE HS-kabels</t>
  </si>
  <si>
    <t>CR opmaken en overmaken aan KwComd KKE over noodgroepen blok 12 en 14 tijdens stilleggen hoofdcabine HS voor onderhoud en controle</t>
  </si>
  <si>
    <t>Coaching MCED Ant Bxl: nakijken nota en MJAP bilan 2021 – 22/ nota en MJAP 2022-23: opmerkingen en voorstel aanpassing geformuleerd</t>
  </si>
  <si>
    <t>Voorbereiden meeting MRE: video les MRE/ MRE-GIS bekijken, handleiding doornemen en links doorsturen naar MCED Ant NOH en Ant Bxl, zodat zij ook de vergadering kunnen voorbereiden.</t>
  </si>
  <si>
    <t>Vz info op Niv MTE BHG voor participatie aan cursus Amelior over Brusselse milieuwetgeving op 5 Mei 22: geen participatie wegens N en introductie Brusselse wetgeving</t>
  </si>
  <si>
    <t>Coaching MCED Ant Bxl: nakijken begeleidende mail voor nota’s MJAP CaRe</t>
  </si>
  <si>
    <t>Eerste lezing bestek landbouwconcessie KKE</t>
  </si>
  <si>
    <t>Skype meeting MCED Ant NOH en Ant Bxl: MRE</t>
  </si>
  <si>
    <t>Nakijken ELCI op wijzigingen template</t>
  </si>
  <si>
    <t>Analyse artikel E-fuels</t>
  </si>
  <si>
    <t>Nakijken mailing MCED Ant NOH aan KwComd KKA m.b.t gevaarlijke producten lokaal K.170 op -2 en advies aanpassing mail: toevoegen optie DLD: scheiden probleem in “bepalen welke gevaarlijke producten” en “verwijderen installaties uit lokaal” + toevoegen lokaal K.122 als “te verwijderen installaties die reeds buiten gebruik zijn”.</t>
  </si>
  <si>
    <t>Concessie landbouw KKE</t>
  </si>
  <si>
    <t>Advies aan KwComd m.b.t. lastenboek landbouwconcessie KKE: nakijken bijlage bijzondere voorwaarden + inputs geven</t>
  </si>
  <si>
    <t>Nalezen handleiding MRE</t>
  </si>
  <si>
    <t>Foto’s opzoeken en selecteren van NC voor cursus MAED: 3 NC: groen label met datum volgend beperkt onderzoek citerne, pictogrammen citernes en afvaldump rond containerpark KKE</t>
  </si>
  <si>
    <t>MRE KKE-BHG: aanvullen nieuwe installaties + herbenoemen (andere naam, ID-groep), eventueel rubriek aanpassen en bijkomede details toevoegen voor: UPS, stookinstallaties, generatoren, afvalwaterzuivering, elektrische ovens, automatische blussystemen en opslagtanks stookolie/diesel.</t>
  </si>
  <si>
    <t>Analyse mailing MR-Mgt/Env van 26 Apr 22 m.b.t. PFAS voor Vlaanderen: NVT KKE-VL</t>
  </si>
  <si>
    <t>PFAS</t>
  </si>
  <si>
    <t>Waterwinning</t>
  </si>
  <si>
    <t>Nakijken lijsten waterwinningen in Mil Kw in België voor MatBeh: geen waterwinningen voor MTE BHG</t>
  </si>
  <si>
    <t>MRE KKE-BHG: aanvullen nieuwe installaties + herbenoemen (andere naam, ID-groep), eventueel rubriek aanpassen en bijkomede details toevoegen voor: Motoren met inwendige verbranding en koelinstallaties.</t>
  </si>
  <si>
    <t>Coaching MCED Ant Bxl m.b.t. ELCI en SiD nummer MRE: analyse ELCI Ant Bxl + voorstellen formuleren tot wijziging ELCI voor alle NC zonder SiD MRE.</t>
  </si>
  <si>
    <t>Afval blok 4C</t>
  </si>
  <si>
    <t>Verduidelijken acties op vraag van SPPT MR n.a.v. advies MCED A voor afvoer afval blok 4C naar containerpark van Jun 20</t>
  </si>
  <si>
    <t>MRE KKE-BHG: bijkomede details toevoegen voor citernes en koelinstallaties.</t>
  </si>
  <si>
    <t>Skype MCED Ant Bxl: gesprek over aanbieding tijdelijk contract 6 maanden bij Leefmilieu Brussel aan MCED Ant Bxl: advies gegeven.</t>
  </si>
  <si>
    <t>Afvaleilanden</t>
  </si>
  <si>
    <t>Tf contact MCED A Florennes: vraag stock specifieke vuilbakjes burelen voor campagne in Kw Florennes: uitleg testproject afvaleilanden in KKE en taak FacMgt in CaRe + doorverwijzing naar S4 KKE.</t>
  </si>
  <si>
    <t>Tf</t>
  </si>
  <si>
    <t>Coaching MCED Ant Bxl met in orde brengen ELCI &amp; MRE CaRe na controle van eerste aanpassingen aan ELCI CaRe</t>
  </si>
  <si>
    <t>MJV en MJAP 2021</t>
  </si>
  <si>
    <t>KwComd KKE informeren over milieujaarverslag Ant Evere 2021, procedure BOC voor MJV 2021 en verschil met MJAP 2021 KKE.</t>
  </si>
  <si>
    <t>MRE KKE-BHG: aanvullen nieuwe installaties + herbenoemen (andere naam, ID-groep), eventueel rubriek aanpassen en bijkomede details toevoegen voor: statische transformatoren.</t>
  </si>
  <si>
    <t xml:space="preserve">Extra info (nota, brochure verkoop, …) overmaken aan MR-Mgt voor cursus MAED m.b.t. NC afvaldump aan containerpark: hoe opgelost?  Met cash&amp;carry verkoop van nog goed meubilair.  </t>
  </si>
  <si>
    <t>MRE KKE-BHG: aanvullen nieuwe installaties + herbenoemen (andere naam, ID-groep), eventueel rubriek aanpassen en bijkomede details toevoegen voor: ventilatie, stormbekken en parkings KKE-BHG.</t>
  </si>
  <si>
    <t>MRE KKE-BHG: aanvullen nieuwe installaties + herbenoemen (andere naam, ID-groep), eventueel rubriek aanpassen en bijkomede details toevoegen voor: ventilatie.</t>
  </si>
  <si>
    <t>Coaching MCED Ant Bxl m.b.t. MRE Gis Edit: geen punten aanmaken voor blokken en Kw</t>
  </si>
  <si>
    <t>Mailing aan Head Env m.b.t. kandidaturen MCED Ant Bxl en NOH voor vacatures Niv A Bxl Env: MCED Ant Bxl weerhouden voor testcontract 6 maanden en MCED Ant NOH niet weerhouden.</t>
  </si>
  <si>
    <t>Coaching MCED Ant Bxl m.b.t. overgave-overname MV nieuwe KwComd + hoe LB op de hoogte brengen/ advies gegeven over uitbatingsvoorwaarden toekomstige MV CaRe: MCED maakt WO’s?</t>
  </si>
  <si>
    <t>Onthaalbochure KKE</t>
  </si>
  <si>
    <t>Inputs voor onthaalbrochure KKE Jan 22 opzoeken, aanpassen en opnieuw doorgeven aan Adjt Richard Bn HK DefSt-KKE</t>
  </si>
  <si>
    <t>Start aanvullen ELCI MTE BHG met SiD-nummers MRE + actualiseren NC: 5 en 6 Mei 22</t>
  </si>
  <si>
    <t>Platform TPF analyseren met als doel info te vinden over wie doet wat voor de keuring van de citernes KKE</t>
  </si>
  <si>
    <t>Citernes KKE: opzoekingen teneinde opvolgingstabel citernes KKE te actualiseren: platform TPF, BTV, contracten, wetgeving Bxl en VL nakijken, … : 10 Mei 22</t>
  </si>
  <si>
    <t>Kennisname en behandeling uitnodiging overlegcomité Openbaar Onderzoek Brussel Stad voor MV CaRe</t>
  </si>
  <si>
    <t>Voorbereiden briefing ppt voor meeting KwComd KKE van 11 Mei 22</t>
  </si>
  <si>
    <t>Informeren MatMan contract BTV (Lt Roosen) over situatie citernes KKE voor oplossing keuringen citernes KKE-BHG</t>
  </si>
  <si>
    <t>Informeren MatMan fouten in contract BTV (Lt Roosen) over situatie citernes KKE voor oplossing keuringen citernes KKE-BHG</t>
  </si>
  <si>
    <t>Contract BTV</t>
  </si>
  <si>
    <t xml:space="preserve">Vraag via mail aan MCED A Ieper (Rigo) m.b.t. prijslijst BTV en categorieën citernes Vlaamse wetgeving </t>
  </si>
  <si>
    <t>Skype meeting: Vergadering KwComd KKE : 09 – 10.30hr</t>
  </si>
  <si>
    <t>Opzoeken en overmaken inplantingsplan laadpalen KKE-BHG aan S2</t>
  </si>
  <si>
    <t>Opzoeken en overmaken aanvraag preventieadvies brandweer in kader van MVA KKE-BHG aan PrevAs Bh HK DefSt-KKE</t>
  </si>
  <si>
    <t>Analyse prijslijst BTV voor keuringen citernes, wetgeving BHG en VL + advies aan MR C&amp;I – I/S/T (Lt Roosen) aanpassen lijst citernes Bxl + aanpassen contract BTV</t>
  </si>
  <si>
    <t>Advies aan MR C&amp;I – I/S/T (Lt Roosen) aanpassen lijst citernes Bxl + aanpassen contract BTV</t>
  </si>
  <si>
    <t>Vorming Duurzame Gebouwen LB van 29 Apr 22: CR van MCED Ant Bxl doornemen</t>
  </si>
  <si>
    <t>Spill kwik</t>
  </si>
  <si>
    <t>Vraag MCED B Melsbroek m.b.t. afvoer afval spill kwik naar afvalpark NOH : opzoekingen website LB en wetgeving: advies = op te lossen door FacMgt Peutie.</t>
  </si>
  <si>
    <t>Bijkomende informatie doorgeven aan I/S/T naar aanleiding van prijsofferte voor analyse afvalwater KKE</t>
  </si>
  <si>
    <t>Coaching MCED Ant NOH via mailing m.b.t. toevoegen nieuw milieu-incident in MRE</t>
  </si>
  <si>
    <t>Skype MCED Ant NOH: advies m.b.t. hoe reageren op milieu-incident (lek AmbulanceVtg)</t>
  </si>
  <si>
    <t>Skype MCED Ant NOH: coaching voor ingeven milieu-incident in MRE + advies voor aankoop Protecta-S en/of andere KWS neutraliserende producten: overmaken catalogus adsorptieMat en richtlijn</t>
  </si>
  <si>
    <t>Nakijken en aanpassen briefing MCED Ant Bxl voor nieuwe KwComd CaRe</t>
  </si>
  <si>
    <t>Skype MCED Ant Bxl: verduidelijken opmerkingen en aanpassingen briefing voor nieuwe KwComd</t>
  </si>
  <si>
    <t>Coaching MCED Ant Bxl: nakijken briefing nieuwe KwComd CaRe en overmaken laatste inputs</t>
  </si>
  <si>
    <t>Coaching MCED Ant NOH: Kennisname nieuwe milieu-incident KKA via MRE en inputs aan MCED Ant NOH invullen template MRE</t>
  </si>
  <si>
    <t>Rondgang KKE-BHG m.b.t. nieuwe laadpalen elektrische voertuigen (foto’s + locatie)</t>
  </si>
  <si>
    <t>Kennisname CR van briefing aan nieuwe KwComd CaRe door MCED Ant Bxl</t>
  </si>
  <si>
    <t>Kennisname CR van MCED Ant Bxl over overlegcomité openbaar onderzoek Stad Brussel voor MV CaRe</t>
  </si>
  <si>
    <t>Coaching MCED Ant Bxl: nakijken en goedkeuren advies aan FacMgt over gebruik biologische herbiciden in CaRe</t>
  </si>
  <si>
    <t>Kennisname komende ILE-inspecties MTE BHG: CPA in Jun 22 en KKE-BHG eind Aug 22/ o Gewenste data voor inspectie ILE overmaken aan ILE + info over structuren NKD-CPA-Mil Comdo BHG</t>
  </si>
  <si>
    <t>Structuren NKD - CPA - Mil Comdo BHG</t>
  </si>
  <si>
    <t>Kennisname goedkeuring aanvraag SIAMU voor KKE-BHG, dossier geopend bij SIAMU + op hoogte brengen BurLic via mail</t>
  </si>
  <si>
    <t>Vraag aan MatBeh laadpalen Elek. Vtgn: nieuwe laadpalen KKE: technische fiche?</t>
  </si>
  <si>
    <t>MRE: start opmaken lijst Id gegroepeerde inrichtingen + aanpassen in MRE</t>
  </si>
  <si>
    <t>Update 23 Mei 22 van de bijlage 11.5 van de MVA KKE-BHG “Inplantingsplan laadpalen KKE-BHG”: toevoegen nieuwe palen EDI + technische info EDI palen zoeken op sharepoint MRC&amp;I-I/S/T en alles overmaken aan BurLic</t>
  </si>
  <si>
    <t>Organiseren van het bezoek brandweer in kader van MVA KKE-BHG voor 13 Jun 22</t>
  </si>
  <si>
    <t>MRE: start avfal KKE-VL heringeven</t>
  </si>
  <si>
    <t>Coaching MCED Ant NOH: nakijken draft MJAP QRA 2022-24 + formuleren opmerkingen</t>
  </si>
  <si>
    <t>Skype MCED Ant NOH: uitleggen rubricering in MRE: verschil “site” en “alleen” aan de hand van voorbeelden KKE-BHG</t>
  </si>
  <si>
    <t>Analyse debriefing MCED Ant Bxl over meeting EnMS Lambermont + formuleren antwoord en inlichten MR-Mgt/Env incl. voorstel opschalen Niv A</t>
  </si>
  <si>
    <t>Opzoekingen + inputs leveren voor onthaalbrochure KKE</t>
  </si>
  <si>
    <t>Opzoeken en overmaken info over structuren NKD-CPA-Mil Comdo BHG aan ILE-E</t>
  </si>
  <si>
    <t>Bijkomende opzoekingen + inputs leveren voor onthaalbrochure KKE</t>
  </si>
  <si>
    <t xml:space="preserve">Start herstructureren N-drive MTE BHG en eigen structuur C-drive: 31 Mei/ 01, </t>
  </si>
  <si>
    <t>Nakijken halen deadline MRE voor MCED Ant Bxl en MCED Ant NOH + vraag lijst “ID gegroepeerde inrichtingen” per Ant</t>
  </si>
  <si>
    <t>Skype MCED Ant NOH: coaching MRE: alles opnieuw ingebracht en wat met dubbele?  Lijst BurLic voor schrapping.</t>
  </si>
  <si>
    <t>Skype MRC&amp;I-I/S/T (Cdt Moortgat): verduidelijking inzet MCED Ant Bxl voor project EnMS Lambermont + MCED Ant Bxl zal niet instaan voor de opvolging van de ISO50001</t>
  </si>
  <si>
    <t>Kennisname datum inspectie ILE Kw Karmelieten: 12 Jul 22 + herbekijken tijdelijke milieuvergunning Kw Karmelieten</t>
  </si>
  <si>
    <t>Meeting SACO 4 in KKE voor installatie TWEE mobiele stookinstallaties + TWEE citernes blokken 7-7B-9-10-11-11B en 12.</t>
  </si>
  <si>
    <t>Afvalwateranalyse KKE</t>
  </si>
  <si>
    <t xml:space="preserve">Overmaken te meten parameters voor afvalwateranalyse KKA aan MatBeh MRC&amp;I-I/S/T (Kapt Daniels Nick) </t>
  </si>
  <si>
    <t>Skype KwComd Kw Karmelieten: coördinatie inspectie ILE van 12 Jul 22: voorafgaand overleg met KwComd 7 Jul 22</t>
  </si>
  <si>
    <t>Skype Cie Comd NKD: coördinatie inspectie ILE van 12 Jul 22: voorafgaand overleg met CieComd 16 Jun 22</t>
  </si>
  <si>
    <t>Meeting in NOH: STAVAZA Ant NOH + coaching MCED Ant NOH: 09 – 1400hr</t>
  </si>
  <si>
    <t>Voorbereiden rondgang SIAMU in KKE-BHG: mailing voor RV en één persoon (+reserve) met sleutels voor toegang tot ingedeelde inrichtingen + skype met 1SM Janssens Nick (verduidelijken gevraagde Rft)</t>
  </si>
  <si>
    <t>Coaching MCED Ant Bxl voor briefing MJV 2021 op BOC CaRe van 14 Jun 22: opzoeken richtlijn MJV/ voorstel van structuur briefing opmaken en overmaken</t>
  </si>
  <si>
    <t>Dag MR-Mgt/Env: 0800 – 1230hr</t>
  </si>
  <si>
    <t>Coaching MCED Ant Bxl voor briefing MJV 2021 op BOC CaRe van 14 Jun 22: opm formuleren op draft ppt</t>
  </si>
  <si>
    <t>Herinneringsmail aan MRC&amp;I-I/S/T m.b.t. knelpunten citernes KKE contract BTV 20IS001 beschreven in mail van 11 Mei 22</t>
  </si>
  <si>
    <t xml:space="preserve">Mailing </t>
  </si>
  <si>
    <t>Nakijken en aanpassen ingedeelde inrichtingen CPA op sharepoint en in MRE = nakijken attesten CPA op platform TPF</t>
  </si>
  <si>
    <t>Skype: coaching MCED Ant Bxl voor briefing MJV 2021 op BOC CaRe van 14 Jun 22: bijkomende opm formuleren op draft ppt</t>
  </si>
  <si>
    <t>Skype MCED B Sint-Kruis Brugge: discussie citernes Vlaanderen, BTV-contract en nota kunststof citernes</t>
  </si>
  <si>
    <t>Vraag aan TSS Infra 2e Ech plateau Evere : citerne Bemilcom verwijderd?  Attesten?</t>
  </si>
  <si>
    <t>KKE: Rondgang met brandweer voor advies MV KKE-BHG: 0900-1230hr</t>
  </si>
  <si>
    <t xml:space="preserve">Opzoekingen citerne CG21006C001 in ILIAS: IN USE terwijl citerne werd verwijderd.  </t>
  </si>
  <si>
    <t>Coaching MCED Ant NOH voor bestellen product opkuisen koolwaterstoffen: richtliijn + Bijl SREQ + cataloog absorptie Mat Defensie</t>
  </si>
  <si>
    <t>Voorbereiden Eval doc voor MCED Ant NOH</t>
  </si>
  <si>
    <t>Nakijken en aanpassen door MCED Ant Bxl opgemaakte lijsten voor milieu-inspectie Kw Karmelieten: ingedeelde inrichtingen, milieubeleidsverklaring, register wettelijke en andere eisen, …</t>
  </si>
  <si>
    <t>Voorbereiden meeting Do 16 Jun 22 met NKD voor milieu-inspectie Kw Karmelieten</t>
  </si>
  <si>
    <t>Voorbereidende meeting met NKD (Cdt Foblets) voor milieu-inspectie Kw Karmelieten : 10-12hr</t>
  </si>
  <si>
    <t>Start voorbereiden doc voor milieu-inspectie Kw Karmelieten</t>
  </si>
  <si>
    <t>Meeting met nieuwe MCED Ant Evere: sleutel + afspraken verlof/recup Jul-Aug 22</t>
  </si>
  <si>
    <t>Kennisname en uitbating nota ILE-E voor milieu-inspectie CPA van 12 Jul 22</t>
  </si>
  <si>
    <t>Voorbereiden verdelen taken aan Pers CPA, ik en MCED Ant Bxl voor voorbereiding milieu-inspectie CPA van 12 Jul 22</t>
  </si>
  <si>
    <t>Mailings opmaken en overmaken m.b.t. voorbereiding milieu-inspectie CPA van 12 Jul 22: werkmethode + wie doet wat</t>
  </si>
  <si>
    <t>Milieubeleidsverklaringen N en F voor Kw Karmelieten aanpassen en overmaken aan Cie Comd Kw Karmelieten</t>
  </si>
  <si>
    <t>Eval MCED Ant NOH met POC Civ: functioneringsgesprek 3</t>
  </si>
  <si>
    <t>Voorbereiden documenten voor Eval MCED Ant Bxl: Entretien de planification 2022.</t>
  </si>
  <si>
    <t>Voorbereiden overgave-overnamen Ant Bxl: Creatie structuur op N-drive</t>
  </si>
  <si>
    <t xml:space="preserve">In CaRe: Start overgave-overname Ant Bxl </t>
  </si>
  <si>
    <t>Skype : Eval MCED Ant Bxl: Entretien de planification 2022</t>
  </si>
  <si>
    <t>Mailing: Interventie bij CC V&amp;C – Infra voor verdwenen citerne Bemilcom CG21006C001</t>
  </si>
  <si>
    <t>Nieuwe mailing: Interventie bij TSS CIS voor POC ASTRID m.b.t. verdwenen citerne Bemilcom CG21006C001</t>
  </si>
  <si>
    <t>Nakijken draft MJAP Kw Karmelieten MCED Ant Bxl + formuleren opmerkingen</t>
  </si>
  <si>
    <t>Start creatie structuur op N-drive “Publiek” voor milieu-inspectie 12 Jul 22</t>
  </si>
  <si>
    <t>MJAP Kw Karmelieten finaliseren</t>
  </si>
  <si>
    <t>Nieuwe mailing: Interventie bij Cdt Rogiers voor POC ASTRID m.b.t. verdwenen citerne Bemilcom CG21006C001</t>
  </si>
  <si>
    <t>Start creatie structuur op N-drive voor overgave-overname Ant Bxl</t>
  </si>
  <si>
    <t>Nieuwe mailing aan POC ASTRID, Mr Jean-Pierre Jacobs, m.b.t. verdwenen citerne Bemilcom CG21006C001</t>
  </si>
  <si>
    <t>Aanvullen structuur op N-drive “Publiek” voor milieu-inspectie 12 Jul 22 + toevoegen reeds afgewerkte documenten</t>
  </si>
  <si>
    <t>Afwerken structuur op N-drive voor overgave-overname Ant Bxl</t>
  </si>
  <si>
    <t>Kennisname en uitbating informatie onthaal 1 Sgt Brulet als MCED Ant Evere</t>
  </si>
  <si>
    <t>Nakijken resultaat meeting Werkgroep Energie van 09.30hr: feedback MCED Ant Bxl</t>
  </si>
  <si>
    <t>Document wettelijk register Kw Karmelieten nakijken en plaatsen in structuur milieu-inspectie op N-drive.</t>
  </si>
  <si>
    <t xml:space="preserve">Coaching MCED Ant Bxl voor voorbereiding milieu-inspectie 12 Jul 22 </t>
  </si>
  <si>
    <t>Coaching MCED Ant NOH m.b.t. NC in ELCI (aanvraag bodemonderzoek bij verwijderen citernes in 2014): hoe opzoeken verslag bodemdossier in MRE in combinatie met overzicht actieplan bodem 2018 Defensie.</t>
  </si>
  <si>
    <t>KKE: Onthaal 1 Sgt Brulet op Ant Evere MTE BHG</t>
  </si>
  <si>
    <t>Nakijken verstuurde documenten door Pers CPA aan ILE-E voor milieu-inspectie 12 Jul 22</t>
  </si>
  <si>
    <t>KKE: Onthaal 1Sgt Brulet in MR-Mgt/Env: RSM, CieComd, Comd Terr …: 9-12hr</t>
  </si>
  <si>
    <t>Overmaken milieu gerelateerde info CPA aan ILE-E : 5 mailings</t>
  </si>
  <si>
    <t>Coördinatie Ant Evere : opname recup ACOS-IS (+300hr) en verlof 1 Sgt Brulet + werking dienst</t>
  </si>
  <si>
    <t>Briefing milieustructuur &amp; MTE BHG aan 1 Sgt Brulet + eerste rondgang op sharepoint MR-Mgt/Env</t>
  </si>
  <si>
    <t>Nakijken, aanpassen en overmaken laatste doc aan ILE-E voor milieu-inspectie CPA 12 Jul 22: e-sight en ELCI</t>
  </si>
  <si>
    <t>Informatie (plaatsbeschrijving, verwijderen installaties, attesten) BDS citerne CG21006C001 door Astrid verwerken en vraag aan TSS Infra + 1e Ech om situatie citerne in ILIAS te actualiseren.</t>
  </si>
  <si>
    <t>Plannen afwerken overgave-overname Ant Bxl</t>
  </si>
  <si>
    <t>Coaching MCED Ant NOH: templates AC-L BHG: Airco, stookinstallaties, stookolietanks.</t>
  </si>
  <si>
    <t>Milieu-inspectie CPA: Navragen attesten reinigen vetafscheider en attesten keuring/ onderhoud hoogspanning en laagspanningsinstallatie.</t>
  </si>
  <si>
    <t>In CPA: Voorbereidende vergadering milieu-inspectie ILE-E van 12 Jul 22/ Ontvangst door KwComd/ Briefing KwComd + CieComd: Milieustructuur, MTE BHG, milieuvergunning en plaats milieu-inspectie in BIMZS Defensie/ Met CieComd overlopen alle nodige doc + eventueel bijsturen en/of argumenteren ontbrekende doc + overmaken nota m.b.t. intern noodplan en milieu</t>
  </si>
  <si>
    <t>Contract UTO CPA</t>
  </si>
  <si>
    <t>Informeren Cie Comd CPA m.b.t. antwoord TPF i.v.m. vraag naar rapport emissiemeting en analyse afvalwater.  Uitleg wel-niet in contract + voorstel way ahead.</t>
  </si>
  <si>
    <t>Skype MCED Ant Evere: overlopen TO DO tot Wo 13 Jul 22 + discussie over eindwerk</t>
  </si>
  <si>
    <t>Eerste lezing verslag met brandweeradvies in het kader van MVA KKE-BHG/ Mailing aan brandweerofficier m.b.t. rubriek 224 vs rubriek 68B parkings/ Doorsturen brandweeradvies aan BurLic + vraag parkings + doc verwijderen CG21006C001 en vraag om citerne uit MVA te verwijderen</t>
  </si>
  <si>
    <t>Skype met 2e Ech Infra (1 SgtMaj Janssens Nick) m.b.t. emissiemetingen stookinstallaties en analyse afvalwater voor Kw Karmelieten</t>
  </si>
  <si>
    <t>Coaching MCED Ant NOH: nakijken voorstel infokaart milieu-incident + overmaken bestaande infokaarten spill drill + plaats plannen Infra NOH op N-drive doorgeven</t>
  </si>
  <si>
    <t>Milieu-inspectie Kw Karmelieten: AM: Administratief</t>
  </si>
  <si>
    <t>Milieu-inspectie Kw Karmelieten: PM: Technische rondgang</t>
  </si>
  <si>
    <t>Onthaal 1 Sgt Brulet bij KwComd KKE</t>
  </si>
  <si>
    <t>Coaching MCED Ant Evere : opdracht : uitvoeren milieu-analyse KKE: register activiteiten/ aspecten/ risicofactoren en milieu-effect + starten quantificatie: deadline 281200Jul22</t>
  </si>
  <si>
    <t xml:space="preserve">Opzoekingen MRE, ILIAS citerne CH21004D001 CPA voor attesten verwijdering in 2015: WO gevonden, maar geen attesten. </t>
  </si>
  <si>
    <t>Advies aan chef 1e Ech Infra voor serialisatie en deserialisatie assets (sharepoint MRC&amp;I-I/S/T) en advies volgen cursus ILIAS</t>
  </si>
  <si>
    <t>1e Ech Infra KKE</t>
  </si>
  <si>
    <t xml:space="preserve">Controle contract 16IS005 voor “batterijen voor UPS” en “bijvullen gassen en vloeistoffen” voor koelinstallaties </t>
  </si>
  <si>
    <t>Controle website LB voor emissiemetingen stookketels in BHG : niet nodig voor CPA aan gezien &lt; 1MW</t>
  </si>
  <si>
    <t>In CaRe : Overgave-overname Ant Bxl : N-drive</t>
  </si>
  <si>
    <t>Mailing advies aan firma TPF en milieu-inspectie m.b.t. nog te ontvangen attesten en verwijzing naar contract 16IS005</t>
  </si>
  <si>
    <t>Analyse antwoord TPF op mailing m.b.t. milieu-inspectie CPA + formuleren antwoorden voor TPF (nieuw advies)</t>
  </si>
  <si>
    <t>Reorganiseren data CaRe overgave-overname op N-drive: 25 en 26 Jul 22</t>
  </si>
  <si>
    <t>Meeting MR-Mgt/Env – Terr: Project DiversiScape in CaRe</t>
  </si>
  <si>
    <t>Samenvatten doel en uitvoering project DiversiScape en voorbereiden mailing voor DSA CaRe + verwijzing naar effectenstudie CaRe</t>
  </si>
  <si>
    <t>Mailing voor DSA CaRe m.b.t. project Diversiscape + verwijzing naar effectenstudie CaRe</t>
  </si>
  <si>
    <t>Diversiscape CaRe</t>
  </si>
  <si>
    <t>Opzoeken info MVA Klasse 1D Radars blok 1 en overmaken aan MCED Ant Evere voor milieuanalyse KKE</t>
  </si>
  <si>
    <t>Kennisname en eerste lezing voorontwerp Besluit BHR laadpunten parkings en veiligheidsvoorschriften: eerste berekeningen CaRe + KKE-BHG</t>
  </si>
  <si>
    <t>Eerste lezing nota “Aanpak milieu non-conformiteiten” + antwoord aan KwComd KKE m.b.t. voorstel actieplan KKE</t>
  </si>
  <si>
    <t>Eerste lezing nota “Aanpak milieu non-conformiteiten” + antwoord advies aan KwComd KKE m.b.t. voorstel actieplan KKE</t>
  </si>
  <si>
    <t>Nota DGMR aanpak lokale NC</t>
  </si>
  <si>
    <t>Analyse nieuwe wetgeving m.b.t. laadpunten elektrische Vtg en veiligheidsvoorschriften voor laadpunten op parkings – Voorontwerp Besluit BHR + mailing aan MatBeh (Comd I/S/T)</t>
  </si>
  <si>
    <t>Nieuwe wetgeving laadpalen BHG</t>
  </si>
  <si>
    <t>Actualiseren analyse contract BTV m.b.t. keuringen citernes KKE en opnieuw versturen mailing met korte probleemstelling aan MatBeh en Chef MatBeh</t>
  </si>
  <si>
    <t>Actualiseren analyse contract BTV m.b.t. citernes KKE en opnieuw versturen mailing met korte probleemstelling aan MatBeh en Chef MatBeh</t>
  </si>
  <si>
    <t>Coaching MCED Ant NOH: Nota aanpak milieu non-conformiteiten + mijn aanpak voor KKE en vraag tot coördinatie met KwComd KKA</t>
  </si>
  <si>
    <t>Skype meeting met Comd I/S/T: uitleggen probleemstelling contract BTV m.b.t. citernes KKE + nieuwe wetgeving laadpunten elektrische Vtg BHG</t>
  </si>
  <si>
    <t>Nakijken rapport analyse afvalwater KKE van 30 Jun 22 + overmaken rapport aan BurLic voor toevoeging aan MVA KKE-BHG</t>
  </si>
  <si>
    <t>Coaching MCED Ant NOH: budget voor begroeiing aan nieuwe fietsenstallingen, procedure?</t>
  </si>
  <si>
    <t>Eerste lezing nieuwe template PDS, nota zonnepanelen en beleid Defensie HVAC</t>
  </si>
  <si>
    <t>Herinneringsmail aan Offr Brandweer Brussel n.a.v. rubriek 224 en 68B</t>
  </si>
  <si>
    <t>Coaching MCED Ant NOH: hoe attesten opzoeken van de liften in CMI</t>
  </si>
  <si>
    <t>Opmaken tabel eindwerken MTE BHG op vraag van MR-Mgt/Env</t>
  </si>
  <si>
    <t>Berekenen oppervlakte Kw KKE voor KwComd: Sharepoint Infra + doc 2012 kadastrale gegevens KKE + CadGis FOD Financiën</t>
  </si>
  <si>
    <t xml:space="preserve">Voorbereiden Eval MCED Ant NOH </t>
  </si>
  <si>
    <t>Coaching MCED Ant NOH: opzoeken + analyse normen NBN/DTD B 61-001: 2021, NBN/DTD B 61-002: 2021, NBN D 51-003, 004 en 006 + opzoeken links CIDMat/ mogelijkheden tot aankoop normen en advies m.b.t. gebruik van deze normen</t>
  </si>
  <si>
    <t>Kennisname bezoek CaRe door Diversiscape op 6 Sep 22: informeren MR-Mgt van mijn afwezigheid wegens groot verlof + organisatie met POC Env CaRe</t>
  </si>
  <si>
    <t>Voorbereiden Eind Eval Stage van 1 jaar van MCED Ant NOH</t>
  </si>
  <si>
    <t>Skype MCED Ant NOH: overlopen eind Eval + opmaken bilan</t>
  </si>
  <si>
    <t>Voorbereiden planningsgesprek: opmaken objectieven tegen 14 Okt 22 en tegen 31 Mar 23 (17 Okt 22 t.e.m. 28 Feb 23: zwangerschapsverlof)</t>
  </si>
  <si>
    <t xml:space="preserve">In KKA: STAVAZA Ant NOH </t>
  </si>
  <si>
    <t>In KKA: Eval MCED Ant NOH</t>
  </si>
  <si>
    <t>REA-MJV MTE04 2021 opzoeken in eigen klassement en opnieuw op sharepoint MR-Mgt/Env-Terr plaatsen + template 2022 opmaken en plaatsen op sharepoint</t>
  </si>
  <si>
    <t>Interventie MR-Mgt/Env-Terr m.b.t. REA-MJV_MUTE BHG op sharepoint: nieuwe documenten van gisteren opnieuw verwijderen en titels, topics, … aanpassen</t>
  </si>
  <si>
    <t>Skype: Evaluatie MCED Ant NOH met POC Civ MR-Mgt/Env: bilan stage 1 Aug 21 – 31 Jul 22 + planning objectieven periode 1 Aug 22 – 14 Okt 22 en 1 Aug 22 t.e.m. 31 Mar 23</t>
  </si>
  <si>
    <t>Nakijken ELCI MTE BHG</t>
  </si>
  <si>
    <t>Voorbereiden mailing dossier biodiversiteit voor rondgang CaRe voor project Biodiversiscape</t>
  </si>
  <si>
    <t>Analyse nota zonnepanelen van MRC&amp;I-I/S/T</t>
  </si>
  <si>
    <t>Analyse nota beleid Defensie HVAC van MRC&amp;I-I/S/T</t>
  </si>
  <si>
    <t>Doornemen structuur info op sharepoint van Ant NOH: overgave-overname + opmerkingen formuleren</t>
  </si>
  <si>
    <t>Skype: STAVAZA Ant NOH + overlopen structuur info Ant NOH + nog aan te vullen info bepalen</t>
  </si>
  <si>
    <t>Projecten Infra</t>
  </si>
  <si>
    <t>Vraag MR-Mgt/Env – BurLic: STAVAZA projecten “New KKE” en “New Med Hub NOH”?  Opzoekingen + antwoord formuleren</t>
  </si>
  <si>
    <t>Opzoeken en versturen AC-L formulieren stookinstallaties KKE-VL van 2018 en 2019 aan MCED St-Kruis Brugge</t>
  </si>
  <si>
    <t>Biodiversiscape CaRe</t>
  </si>
  <si>
    <t>Mailing aan POC Env CaRe m.b.t.  project Biodiversiscape + gedeelte biodiversiteit in ES CaRe in Bijl van mail.</t>
  </si>
  <si>
    <t>Parkings-laadpunten</t>
  </si>
  <si>
    <t>Mailing aan POC Env CaRe en POC Mobiliteit CaRe m.b.t. nieuw voorontwerp besluit BHR van XX/XX/2022 tot vaststelling van de verhouding van de laadpunten voor parkings evenals bepaalde bijkomende veiligheidsvoorwaarden die van toepassing zijn</t>
  </si>
  <si>
    <t>Coaching MCED Ant NOH m.b.t. mailing aan KwComd in het kader van de uit te voeren analyse van de lokale NC ELCI</t>
  </si>
  <si>
    <t>Vmg MAED</t>
  </si>
  <si>
    <t xml:space="preserve">Advies aan CieComd CPA m.b.t. kandidatuur personeelslid CPA als MAED en inschrijven cursus.  Opzoeken in systeem HRM, overmaken aan CieComd en doorgeven POC’s Vmg MR-Mgt/Env </t>
  </si>
  <si>
    <t>2 WO’s laten opmaken: één voor verwijderen stookinstallatie blok 28 Meteo en één voor verwijderen citerne blok 28 Meteo + overmaken mailing aan 1e en 2e Ech Infra</t>
  </si>
  <si>
    <t>Kennisname en eerste lezing nieuwe berekeningswijze primaire energiegebruik in BHG vanaf 2023: 4 nieuwe bijlagen aan EPB-eisenbesluit van 21 Dec 2007</t>
  </si>
  <si>
    <t>Kennisname en eerste lezing van Sentral artikel over energetische keuring airco en ISO50001</t>
  </si>
  <si>
    <t>Mailing aan MCED Ant NOH m.b.t. nieuw voorontwerp besluit BHR van XX/XX/2022 tot vaststelling van de verhouding van de laadpunten voor parkings evenals bepaalde bijkomende veiligheidsvoorwaarden die van toepassing zijn</t>
  </si>
  <si>
    <t>Coördinatie met MCED Ant Evere</t>
  </si>
  <si>
    <t>Meeting wijzigen koeling ACOS IS Helios: 13-15hr</t>
  </si>
  <si>
    <t>Voorbereiden meeting SACO 5 verwarming KKE</t>
  </si>
  <si>
    <t>KKE: Meeting SACO 5 fase 2 verwarming KKE</t>
  </si>
  <si>
    <t>KKE: Contact UTO-firma TPF: STAVAZA attesten citernes en stookinstallaties + bezoek aan nieuwe stookinstallatie blok 16</t>
  </si>
  <si>
    <t>AM: Briefing door MR-Mgt/Env: 0830-11hr</t>
  </si>
  <si>
    <t>Analyse probleem “bezoek brandweer voor ingebruikname nieuwe keuken CaRe” + analyse wetgeving en formuleren advies aan MRMP en firma ERM</t>
  </si>
  <si>
    <t>Advies aan MRMP en firma ERM voor probleem “bezoek brandweer voor ingebruikname nieuwe keuken CaRe”</t>
  </si>
  <si>
    <t xml:space="preserve">Mailings </t>
  </si>
  <si>
    <t>Overmaken MV KKE-VL aan UTO-firma TPF voor wettelijke keuringen</t>
  </si>
  <si>
    <t>Input geven aan MR-Mgt/Env tabel PFAS voor MTE BHG: POC’s aanpassen + KKE op twee gewesten</t>
  </si>
  <si>
    <t>Nieuw voorontwerp Besluit BHR m.b.t. aantal laadpalen + veiligheidsmaatregelen overmaken aan MR-Mgt/Env</t>
  </si>
  <si>
    <t>Analyse mailings MR C&amp;I-I/S/T outsourcing PLAGE in BHG</t>
  </si>
  <si>
    <t>Eerste lezing brandweeradvies KKA voor interne MVA KKA</t>
  </si>
  <si>
    <t>Analyse tussentijds rapport MCED Ant NOH m.b.t. lokaal 170 - onbekende potentiëel gevaarlijke producten + emissie dampen</t>
  </si>
  <si>
    <t>Doorverwijzen vraag DG Jur m.b.t. blauwe vuilbakken naar S4 Bn HK DefSt</t>
  </si>
  <si>
    <t>Interventie veiligheidsmachtiging bij DGMR: opzoeken en versturen mailings Mar 22 aan nieuwe Adj S2</t>
  </si>
  <si>
    <t>Coaching MCED Ant Evere: rondgang KKE-VL ingedeelde inrichtingen + uitleg/ sessie vragen-antwoorden</t>
  </si>
  <si>
    <t>Advies op vraag SLPPT 07 CaRe: nieuwe trekkast labo Chemie: opzoekingen in plannen, info en foto’s labo’s CaRe + overmaken lijst technische installaties FacMgt CaRe en instructie hoe afzuiging labo’s zoeken</t>
  </si>
  <si>
    <t>Labo CaRe</t>
  </si>
  <si>
    <t>Coaching MCED Ant NOH: opmaken en versturen nota voor MJAP KKA: overmaken voorbeeld CaRe + instructies</t>
  </si>
  <si>
    <t>Vraag SLPPT 07 CaRe: nieuwe trekkast labo Chemie: opzoekingen in plannen, info en foto’s labo’s CaRe + overmaken lijst technische installaties FacMgt CaRe en instructie hoe afzuiging labo’s zoeken: 7 Okt 22</t>
  </si>
  <si>
    <t>Coaching MCED Ant Evere: Uitleg laatste evoluties m.b.t. energiebesparende maatregelen Defensie + overmaken doc en mailings/ opdracht pictogrammen citernes KKE in orde brengen: opzoeken templates pictogrammen, gegevens citernes en alles overmaken voor uitvoering opdracht/ wegwijs in plannen KKE: samen overlopen MVA KKE-BHG en vragen-antwoorden sessie hierover</t>
  </si>
  <si>
    <t>Analyse voorgestelde fiches periodieke controles citernes BHG en Vl van MatBeh (MR C&amp;I-I/S/T) voor contract BTV: opzoekingen wetgeving/ analyse huidige fiches/ corrigeren fiches: 8, 10, 11, 12 en 14 Okt 22</t>
  </si>
  <si>
    <t>Update vragen aan POC Env CaRe m.b.t. bezoek Biodiversiscape CaRe van 6 Sep 22</t>
  </si>
  <si>
    <t>Opzoekingen en opmaken advies aan KwComd KKE m.b.t. afspuiten van Vtg door ACOS-IS in loods 26</t>
  </si>
  <si>
    <t>Advies aan KwComd KKE m.b.t. afspuiten van Vtg door ACOS-IS in loods 26</t>
  </si>
  <si>
    <t>Afspuitplaats Vtg KKE</t>
  </si>
  <si>
    <t>Opmaken en overmaken mailing voor checken door MCED A Rigo Beernaert aangepaste fiche periodieke controles citernes Vl + verwerken opmerkingen</t>
  </si>
  <si>
    <t>Opmaken en overmaken mailing voor checken door MCED A Wouter Finet fiche periodieke controles citernes Wallonië.</t>
  </si>
  <si>
    <t>Coaching MCED Ant NOH m.b.t. MJAP 22-23 KKA: aanpassingen nota + aanpassingen plan opmaken en overmaken</t>
  </si>
  <si>
    <t>Opmaken lijst met eindwerken MTE BHG en overmaken aan MR-Mgt/Env-Vmg</t>
  </si>
  <si>
    <t>Feedback vragen aan MR-Mgt/Env-Terr i.v.m. project Diversiscape in CaRe</t>
  </si>
  <si>
    <t xml:space="preserve">Vmg KWS in Beauvechain: 08.30-1500hr
</t>
  </si>
  <si>
    <t>Start opmaken situatie citernes KKE Okt 22 met info van nieuwe fiches = audit citernes KKE</t>
  </si>
  <si>
    <t>Skype meeting MCED Ant NOH: STAVAZA Ant NOH: MJAP (nog wijzigingen bestemmelingen), PLAGE-bezoek firma, feedback Clean-up Day KKA van 12 Okt 22, DLD, lokaal 170, Energiebesparingsplan KKA.</t>
  </si>
  <si>
    <t>Verder werken aan situatie citernes KKE Okt 22 met info van nieuwe fiches = audit citernes KKE: attesten analyseren en foto’s installaties nieuwe citernes archiveren</t>
  </si>
  <si>
    <t>Foto’s nieuwe mobiele stookinstallaties tsn blok 11-12 en blok 9 – 7Bis nemen en archiveren</t>
  </si>
  <si>
    <t>Finale versies fiches citerne Brussels Hoofdstedelijk Gewest en Vlaams Gewest opmaken en overmaken aan MatBeh (MR C&amp;I-I/S/T) voor aanpassing contract BTV</t>
  </si>
  <si>
    <t>Eerste lezing aangepaste PDS “Renovatie CPA”</t>
  </si>
  <si>
    <t>Interventie bij MRC&amp;I-I/S/T m.b.t. contract BTV over periodieke controles citernes overmaken aan MR-Mgt/Env Terr en Head</t>
  </si>
  <si>
    <t>Kennisname en voorbereiden van deelname aan meeting PDS 2 “Renovatie CPA”: voorbereiden ppt advies milieu</t>
  </si>
  <si>
    <t>Meeting MCED A m.b.t. BurLic en nieuwe taakverdeling tussen BurLic en MTE m.b.t. PDS-dossiers</t>
  </si>
  <si>
    <t>KKA</t>
  </si>
  <si>
    <t>Advies aan Comd KKA m.b.t. plaatsen zonnepanelen van bedrijf grenzend aan KKA (bezwaren)</t>
  </si>
  <si>
    <t>Advies aan CC-Infra m.b.t. repareren antivonksysteem blok N in KKA</t>
  </si>
  <si>
    <t>Vmg on the job en coaching MCED Ant Evere: KKE-VL ingedeelde inrichtingen + uitleg/ sessie vragen-antwoorden</t>
  </si>
  <si>
    <t>Doorverwijzen vraag om input door MatBeh contract BTV aan PA KKE m.b.t. periodiciteit keuring schaarliften + opvolging bij SLPPT 8 op 19 Okt 22</t>
  </si>
  <si>
    <t>Foto’s nemen van stockage ontvlambare vloeistoffen in KKE in containers buiten door S4 voor advies aan 1e Ech Infra KKA</t>
  </si>
  <si>
    <t>Opzoekingen wijzigingen rubrieken 67 en 79 in Brusselse milieuwetgeving + controle of lijst inrichtingen, ELCI, MRE en MRE-GIS aangepast werden.</t>
  </si>
  <si>
    <t>Opzoekingen m.b.t. stockage benzine en diesel in gebouw op website Leefmilieu Brussel (blok N KKA)</t>
  </si>
  <si>
    <t>Nakijken WO 48110089 m.b.t. NC bunker blok N KKA voor stockage benzine</t>
  </si>
  <si>
    <t>Skype meeting met vorige S4 KKA m.b.t. gebruik blok N en stockage benzine in blok N</t>
  </si>
  <si>
    <t>Voorbereiden mailing m.b.t. stockage ontvlambare vloeistoffen in blok N KKA met voorbeelden van stockage in containers in KKE</t>
  </si>
  <si>
    <t>WO 48110089 m.b.t. NC bunker blok N KKA voor stockage benzine: mailing voorbereiden en overmaken m.b.t. alternatief van metalen containers</t>
  </si>
  <si>
    <t xml:space="preserve">Start update organisatie N-drive en C-drive: 24, </t>
  </si>
  <si>
    <t>WO 48110089 m.b.t. NC bunker blok N KKA voor stockage benzine: advies overmaken m.b.t. alternatief van metalen containers i.p.v. repareren antivonksysteem</t>
  </si>
  <si>
    <t>Opmaken “TO DO”-list per Ant van de MTE BHG</t>
  </si>
  <si>
    <t>Voorstel van antwoord opmaken voor KwComd KKE m.b.t. afspuitplaats ACOS IS KKE</t>
  </si>
  <si>
    <t>Advies voor KwComd KKE m.b.t. afspuitplaats ACOS IS KKE</t>
  </si>
  <si>
    <t>Skype meeting POC Env CaRe: opzoeken en overmaken dossier energie DUSS (extra ES CaRe) + dossier hydraulische schema’s CaRe voor bezoek consultant PLAGE/ bespreking nieuwe keuken CaRe, stedebouwkundige handelingen of niet, geen bezoek brandweer nodig + overmaken mijn analyse</t>
  </si>
  <si>
    <t>Vraag SLPPT 7 CaRe m.b.t. Spill kits beantwoorden + voorstel extra kit plaatsen</t>
  </si>
  <si>
    <t>Advies aan SLPPT 7 CaRe m.b.t. Spill kits: voorstel extra kit plaatsen</t>
  </si>
  <si>
    <t>Spill kits CaRe</t>
  </si>
  <si>
    <t>Analyse nieuwe wetgeving m.b.t. laadpunten elektrische Vtg en veiligheidsvoorschriften voor laadpunten op parkings – Voorontwerp Besluit BHR + mailing advies aan MatBeh (Comd I/S/T)</t>
  </si>
  <si>
    <t>Herbekijken dossier PDS2 “Renovatie CPA”</t>
  </si>
  <si>
    <t>Kennisname beslissing MatBeh voor containers voor stockeren benzine en diesel ipv renovatie niet-conforme blok N in KKA</t>
  </si>
  <si>
    <t>Eerste lezing verslag bezoek Biodiversiscape aan CaRe van 6 Sep 22</t>
  </si>
  <si>
    <t>Opzoekingen in QRNode, MRE, ILIAS, CMI, platform TPF naar rapporten BDS + certificaten afhaling afvalstoffen oude stookinstallaties blok 16 zonder resultaat</t>
  </si>
  <si>
    <t>Nakijken alle gepubliceerde attesten op platform TPF en op platform BTV</t>
  </si>
  <si>
    <t>Aanpassen lijst installaties KKE, MRE en ELCI m.b.t. verwijderen drie stookinstallaties en plaatsen nieuwe in blok 16</t>
  </si>
  <si>
    <t>Vmg on the job en coaching MCED B Ant Evere: sessie vragen-antwoorden</t>
  </si>
  <si>
    <t>Kennisname nieuwe koelinstallaties keuken CaRe + probleemstelling nieuwe airco’s parking L-1: foto’s selecteren, opzoekingen airco’s + plannen CaRe nakijken + vragen naar technische gegevens aan POC Env CaRe</t>
  </si>
  <si>
    <t>Mailing informatie aanvragen aan ProjOffr KKE New: STAVAZA + planning</t>
  </si>
  <si>
    <t>KKE-New</t>
  </si>
  <si>
    <t>Advies - informeren MR-Mgt/Env-Terr m.b.t. gemengde procedure KKE-New en uitbesteding vergunningsaanvragen en effectenstudie</t>
  </si>
  <si>
    <t>Coaching MCED Ant Evere: opmaken MJV</t>
  </si>
  <si>
    <t>Voorbereiden ppt briefing Kw Comd KKE van 16 Nov 22: nakijken bronnen attesten citernes + opmaken overzicht citernes</t>
  </si>
  <si>
    <t>PDS Renovatie CPA</t>
  </si>
  <si>
    <t>Op vraag initiëel advies “Renovatie CPA” in PDS2 aanvullen</t>
  </si>
  <si>
    <t>Briefing Kw Comd KKE: 9 – 11hr</t>
  </si>
  <si>
    <t>Informeren nieuwe MAED CPA over MTE BHG</t>
  </si>
  <si>
    <t>Nakijken + klasseren attesten keuring IDS hoogspanningscabine C17 blok 11</t>
  </si>
  <si>
    <t>Analyse fiche “Citerne Wallonië” + overmaken aan MatBeh voor aanpassing contract BTV via MRMP</t>
  </si>
  <si>
    <t>Opzoeken meest recente keuringen citernes BTV op portaal BTV: attest CH21006C015 en BDS CH21006C010</t>
  </si>
  <si>
    <t>Overlopen ELCI KKE-VL m.b.t. “lokaal” NC en aanpassen aan huidige context: opzoekingen MRE, lijst ingedeelde inrichtingen, WO’s in ILIAS, assetnummers, …</t>
  </si>
  <si>
    <t xml:space="preserve">Via kast opzoeken rapport inspectie ILE CPA en aanduidingsnota inspectie ILE KKE-BHG van 9 Dec 22 </t>
  </si>
  <si>
    <t>Eerste lezing verslag ILE inspectie CPA van 12 Jul 22</t>
  </si>
  <si>
    <t>Start voorbereiding inspectie ILE-E van KKE-BHG van 9 Dec 22</t>
  </si>
  <si>
    <t>Besluit laadpunten en veiligheidsvoorschriften parkings BHG opzoeken en eerste lezing</t>
  </si>
  <si>
    <t>Platform TPF: onderhoud en lektesten airco’s opzoeken, downloaden en linken aan lijst ingedeelde inrichtingen</t>
  </si>
  <si>
    <t>Poging Eval 1SM Brulet = mislukt, geen toegang tot systeem wss omdat slechts 0.4 jaar in functie</t>
  </si>
  <si>
    <t>Milieuaspectenregister KKE overlopen per activiteit met MCED Ant Evere: discussie + aanpassen register: activiteiten, risicofactoren en kwantificering</t>
  </si>
  <si>
    <t>Rondgang KKE-BHG met MCED B Ant Evere</t>
  </si>
  <si>
    <t>Coaching MCED B met milieuaspectenregister KKE: opzoeken en overmaken lijsten inrichtingen PhD/ACOS-IS</t>
  </si>
  <si>
    <t>Lijst koelinstallaties KKE-BHG aanvullen: info 4 nieuwe Airco toevoegen : technische gegevens, fotos + klasseren alle technische info</t>
  </si>
  <si>
    <t>Opzoeken lijsten gevaarlijke produkten KKE-VL en overmaken aan Adjt Marx Eric Bn HK DefSt-KKE (POC INP) via Transfer@Defence</t>
  </si>
  <si>
    <t>Mijn evaluatie door Maj Groenweghe: Head MR-Mgt/Env</t>
  </si>
  <si>
    <t>Lijst koelinstallaties KKE-BHG aanpassen + opzoekingen internet Lennox Refac blok 1 dak</t>
  </si>
  <si>
    <t>Gids koelinstallaties Leefmilieu Brussel van maart 2018 herlezen</t>
  </si>
  <si>
    <t>Documentatie opzoeken voor inspectie ILE-E: attesten koelinstallaties, MJV, AnnXX, …</t>
  </si>
  <si>
    <t>Voorbereiden kick-off PDS “Renovatie CPA”</t>
  </si>
  <si>
    <t>Skype-meeting kick-off PDS “Renovatie CPA”: 11- 13hr</t>
  </si>
  <si>
    <t xml:space="preserve">Skype meeting MCED B St-Kruis Brugge: update 2022 Vlaamse wetgeving </t>
  </si>
  <si>
    <t>Skype meeting MCED B St-Kruis Brugge: info spillkit sharepoint Zeebrugge / opzoeken/ info energiesensibilisering sharepoint Zeebrugge</t>
  </si>
  <si>
    <t>o Skype meeting MCED B St-Kruis Brugge: opzoeken bestellingen keuringen per contract via PORDLIST / opzoeken code Kw via assetta in ILIAS / opzoeken koelinstallaties horeca via ILIAS</t>
  </si>
  <si>
    <t>Verder werken aan draft MJAP 2022-23 voor KKE</t>
  </si>
  <si>
    <t>Evaluatie 1 SM Brulet afgewerkt</t>
  </si>
  <si>
    <t>Start nakijken draft milieuaspectenregister KKE van MCED B Ant Evere: 1, 2 en 5 Dec 22</t>
  </si>
  <si>
    <t xml:space="preserve">Citernes: met MCED B Ant Evere overlopen actuele situatie keuringen citernes KKE, fiches per regio voor aanpassing contract BTV-keuringen citernes en uitleg CG/CH/CS </t>
  </si>
  <si>
    <t>Kennisname van nieuwe koelinstallaties keuken CaRe ondergrondse parking -1 in blok L</t>
  </si>
  <si>
    <t>Contact KwComd KKE: voorstel verplaatsen Inspectie ILE-E van 9 Dec 22 naar tweede helft Jan 23</t>
  </si>
  <si>
    <t>Laadpalen KKE</t>
  </si>
  <si>
    <t>Opzoeken en overmaken plan laadpalen KKE-BHG aan SyntheseOffr MRC&amp;I met advies opladen Vtg Generaal aan blok 4D</t>
  </si>
  <si>
    <t>Skype : Coaching MCED B Ant Evere: overlopen draft milieuaspectenregister KKE: opmerkingen m.b.t. kwantificering en noodsituaties opnieuw herwerken: 1330-1530hr</t>
  </si>
  <si>
    <t>Coaching MCED B Ant Evere : advies m.b.t. project kenplaten citernes KKE + opzoeken benamingen “dieselolie” en “fioul”</t>
  </si>
  <si>
    <t>Start updaten ELCI MTE BHG : eerste 70 NC voor Ant NOH nagekeken (nakijken installaties in MRE, advies brandweer nakijken, foto’s MVA KKA herbekijken, …)</t>
  </si>
  <si>
    <t>MRC&amp;I-I/S/T, MR-Mgt/Env, POC Env CaRe, Comd DSA en KwComd CaRe op hoogte brengen van publicatie Besluit BHR m.b.t. aantal laadpunten i.f.v. aantal parkeerplaatsen.</t>
  </si>
  <si>
    <t>Verder updaten ELCI MTE BHG : eerste 84 NC voor Ant NOH nagekeken (nakijken installaties in MRE, NC m.b.t. REG, nakijken energieplannen MRC&amp;I-I/S/T en lokaal KKA, …)</t>
  </si>
  <si>
    <t>Verder updaten ELCI MTE BHG : eerste 120 NC voor Ant NOH nagekeken (vooral veel WO’s nagekeken en contracten BTV – contract UTO)</t>
  </si>
  <si>
    <t>Verder updaten ELCI MTE BHG : alle 360 NC voor Ant NOH nagekeken (vooral veel WO’s nagekeken en contracten BTV – contract UTO) en ELCI aangepast</t>
  </si>
  <si>
    <t>Opzoeken afvalregisters KKA op sharepoint MRC&amp;I-I/S/E op vraag van POC Afval KKA + overmaken via transfer@Defense</t>
  </si>
  <si>
    <t>Opvolgen project van MCED B Ant Evere m.b.t. kenplaten citernes KKE + advies voor bevestigen metalen platen en stickers op citernes (bij wie wat halen en vragen: 1e Ech, 2e Ech)</t>
  </si>
  <si>
    <t>Skype meeting MCED Niv A: 10-12hr</t>
  </si>
  <si>
    <t>Verder updaten ELCI MTE BHG : eerste 78 van de 178NC voor KKE-BHG nagekeken (vooral veel WO’s nagekeken en contracten BTV – contract UTO) en ELCI aangepast</t>
  </si>
  <si>
    <t>Skype MCED B Ant Evere: STAVAZA project kenplaten citernes KKE</t>
  </si>
  <si>
    <t>Skype 2e Ech Infra 1SM Janssens Nick: advies m.b.t. automatische blussing tijdelijke stookinstallaties TPF in KKE-VL: automatische blussing niet nodig, wel middelen bij en/of in container voorzien.</t>
  </si>
  <si>
    <t>Verder updaten ELCI MTE BHG: volgende 100 van de 178NC voor KKE-BHG nagekeken (vooral veel WO’s nagekeken en contracten BTV – contract UTO) en ELCI aangepast</t>
  </si>
  <si>
    <t>Advies aan brandcoördinator KKE (Bn HK DefSt-KKE) m.b.t. wetgeving laadpalen BHG en Vlaams Gewest + advies brandweer KKE-BHG overgemaakt en advies gegeven m.b.t. blusmiddelen voor mobiele stookplaatsen TPF</t>
  </si>
  <si>
    <t>Verder updaten ELCI MTE BHG: eerste 58 van de NC voor KKE-VL nagekeken (vooral veel WO’s nagekeken en contracten BTV – contract UTO/ qrnode/ rapporten ILIAS/ VlaremII) en ELCI aangepast waar nodig</t>
  </si>
  <si>
    <t xml:space="preserve">Ontvangen nieuwe milieuvergunning CaRe (120p.): creatie hardcopy + eerste lezing </t>
  </si>
  <si>
    <t>Evaluatie project pictogrammen citernes KKE: MCED B Ant Evere volledig afgewerkt + advies geven aan MCED B Ant Evere voor klasseren informatie</t>
  </si>
  <si>
    <t>Geen deelname aan SACO 5 stookketels blok 16 KKE, wel mailing vraag naar nodige verwijderingsattesten oude en attest eerste ingebruikname nieuwe stookinstallatie</t>
  </si>
  <si>
    <t>Kennisname project huur lichte gebouwen (modulair complex) voor KKE: eerste advies NLT 14 Jan 22</t>
  </si>
  <si>
    <t xml:space="preserve">Op vraag van brandcoördinator KKE: uitleggen hoeveelheden IG-55 gas automatische blussystemen in zowel Vlaams als BHG: opzoeken beschikbare info blokken 13, 14, 11 en 2/ opzoeken MSDS en lijst gevaarlijke producten BHG aanpassen: toevoegen IG-55.  </t>
  </si>
  <si>
    <t xml:space="preserve">Advies aan brandcoördinator KKE: uitleggen hoeveelheden IG-55 gas automatische blussystemen in zowel Vlaams als BHG en opzoeken MSDS en lijst gevaarlijke producten BHG aanpassen: toevoegen IG-55.  </t>
  </si>
  <si>
    <t>Overmaken aangepaste inventaris gevaarlijke producten KKE-BHG aan BurLic voor nieuwe MV KKE-BHG.</t>
  </si>
  <si>
    <t>Kennisname beslissing MRC&amp;I-I/S/T geen controle meer van haspels en hydranten KKE</t>
  </si>
  <si>
    <t>Verder updaten ELCI MTE BHG: eerste 102 van de 217NC voor KKE-VL nagekeken (vooral veel WO’s nagekeken en contracten BTV – contract UTO/ qrnode/ rapporten ILIAS/ VlaremII) en ELCI aangepast waar nodig + opzoeken attesten koelinstallaties KKE-VL op platform TPF en klasseren</t>
  </si>
  <si>
    <t>Opzoeken lijst gevaarlijke producten CPA en overmaken aan CCInfra-D-P + vraag aan MAED CPA om lijst te actualiseren voor CCInfra-D-P</t>
  </si>
  <si>
    <t>Brandbestrijding KKE</t>
  </si>
  <si>
    <t xml:space="preserve">Overmaken lijst gevaarlijke producten CPA aan CCInfra-D-P </t>
  </si>
  <si>
    <t>Skype meeting met POC Env CaRe: STAVAZA  en way ahead uitbaten MV CaRe + PLAGE + nieuw restaurant CaRe</t>
  </si>
  <si>
    <r>
      <rPr>
        <b/>
        <u/>
        <sz val="12"/>
        <rFont val="Times New Roman"/>
        <family val="1"/>
      </rPr>
      <t>Bijkomende uitgevoerde taken / tijdsbestedingen</t>
    </r>
    <r>
      <rPr>
        <sz val="12"/>
        <rFont val="Times New Roman"/>
        <family val="1"/>
      </rPr>
      <t xml:space="preserve"> :  medische consultaties kinesitherapeut voor rugprobleem, medische consultaties UZ Leuven, marsbevelen aanvragen via en invoeren in HRM@Def, thuiswerk invoeren in HRM@Def, maandelijks back-ups van werkdocumenten op zelf gekochte externe schijf plaatsen, loanfile S4 checken en in orde maken, checken documenten voor overgang naar Niv A voor MCED Ant Bxl, bevraging veteranenstatuut invullen, covid vaccinatie, doornemen briefings weddeverhoging + invloed op pensioen, opzoekingen pensioen op aanvraag, AGR Covid, argumentatie aan MR-Mgt voor niet verlengen van veiligheidsmachtiging, aanvraag werken op afstand opmaken - nieuw contract telewerk, klager wegwijs maken naar netwerk van vertrouwenspersonen, MCED Ant NOH bijstaan met bezoldigingsproblemen, op zoek naar dienst voor weddesimulatie halftijds - interventie bij DGBudFin (LtKol Michiels) voor berekening weddesimulatie halftijds, omruilen PC - nieuwe laptop met allerlei installatie- en verbindingsproblemen: eigen externe harde schijf gebruikt voor de overgang, opzoeken info eindeloopbaanverlof + aanvragen eidneloopbaan verlof, meerdere malen toegang EDT aangevraagd en uiteindelijk toegang gekregen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</si>
</sst>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yy"/>
  </numFmts>
  <fonts count="13" x14ac:knownFonts="1">
    <font>
      <sz val="10"/>
      <name val="Arial"/>
    </font>
    <font>
      <sz val="11"/>
      <color theme="1"/>
      <name val="Calibri"/>
      <family val="2"/>
      <scheme val="minor"/>
    </font>
    <font>
      <sz val="10"/>
      <name val="Arial"/>
      <family val="2"/>
      <charset val="1"/>
    </font>
    <font>
      <sz val="10"/>
      <name val="Arial"/>
      <family val="2"/>
    </font>
    <font>
      <sz val="10"/>
      <name val="Arial"/>
      <family val="2"/>
    </font>
    <font>
      <sz val="11"/>
      <name val="Times New Roman"/>
      <family val="1"/>
    </font>
    <font>
      <sz val="12"/>
      <name val="Times New Roman"/>
      <family val="1"/>
    </font>
    <font>
      <b/>
      <sz val="12"/>
      <color theme="0"/>
      <name val="Times New Roman"/>
      <family val="1"/>
    </font>
    <font>
      <sz val="9"/>
      <color indexed="81"/>
      <name val="Tahoma"/>
      <family val="2"/>
    </font>
    <font>
      <b/>
      <sz val="9"/>
      <color indexed="81"/>
      <name val="Tahoma"/>
      <family val="2"/>
    </font>
    <font>
      <sz val="12"/>
      <name val="Arial"/>
      <family val="2"/>
    </font>
    <font>
      <sz val="12"/>
      <name val="Times New Roman"/>
    </font>
    <font>
      <b/>
      <u/>
      <sz val="12"/>
      <name val="Times New Roman"/>
      <family val="1"/>
    </font>
  </fonts>
  <fills count="3">
    <fill>
      <patternFill patternType="none"/>
    </fill>
    <fill>
      <patternFill patternType="gray125"/>
    </fill>
    <fill>
      <patternFill patternType="solid">
        <fgColor theme="3"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5">
    <xf numFmtId="0" fontId="0" fillId="0" borderId="0"/>
    <xf numFmtId="0" fontId="2" fillId="0" borderId="0"/>
    <xf numFmtId="0" fontId="3" fillId="0" borderId="0"/>
    <xf numFmtId="0" fontId="4" fillId="0" borderId="0"/>
    <xf numFmtId="0" fontId="1" fillId="0" borderId="0"/>
  </cellStyleXfs>
  <cellXfs count="77">
    <xf numFmtId="0" fontId="0" fillId="0" borderId="0" xfId="0"/>
    <xf numFmtId="0" fontId="3" fillId="0" borderId="0" xfId="2"/>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 xfId="3" applyFont="1"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9" xfId="0" applyFont="1" applyBorder="1" applyAlignment="1">
      <alignment horizontal="center" vertical="center"/>
    </xf>
    <xf numFmtId="0" fontId="6" fillId="0" borderId="12" xfId="0" applyFont="1" applyBorder="1" applyAlignment="1">
      <alignment horizontal="left" vertical="top"/>
    </xf>
    <xf numFmtId="0" fontId="6" fillId="0" borderId="8" xfId="0" applyFont="1" applyBorder="1" applyAlignment="1">
      <alignment horizontal="left" vertical="top"/>
    </xf>
    <xf numFmtId="0" fontId="5" fillId="0" borderId="2" xfId="0" applyFont="1" applyBorder="1" applyAlignment="1">
      <alignment horizontal="left" vertical="center"/>
    </xf>
    <xf numFmtId="0" fontId="6" fillId="0" borderId="0" xfId="0" applyFont="1"/>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wrapText="1"/>
    </xf>
    <xf numFmtId="0" fontId="6" fillId="0" borderId="3" xfId="0" applyFont="1" applyBorder="1" applyAlignment="1">
      <alignment wrapText="1"/>
    </xf>
    <xf numFmtId="0" fontId="6" fillId="0" borderId="3" xfId="0" applyFont="1" applyBorder="1"/>
    <xf numFmtId="0" fontId="6" fillId="0" borderId="4" xfId="0" applyFont="1" applyBorder="1" applyAlignment="1">
      <alignment wrapText="1"/>
    </xf>
    <xf numFmtId="0" fontId="6" fillId="0" borderId="6" xfId="0" applyFont="1" applyBorder="1"/>
    <xf numFmtId="0" fontId="6" fillId="0" borderId="2" xfId="0" applyFont="1" applyBorder="1"/>
    <xf numFmtId="0" fontId="6" fillId="0" borderId="7" xfId="0" applyFont="1" applyBorder="1"/>
    <xf numFmtId="14" fontId="6" fillId="0" borderId="2" xfId="0" applyNumberFormat="1" applyFont="1" applyBorder="1" applyAlignment="1">
      <alignment horizontal="left" vertical="center"/>
    </xf>
    <xf numFmtId="0" fontId="6" fillId="0" borderId="1" xfId="0" applyFont="1" applyBorder="1" applyAlignment="1">
      <alignment horizontal="center" vertical="center"/>
    </xf>
    <xf numFmtId="14" fontId="6" fillId="0" borderId="2" xfId="0" applyNumberFormat="1" applyFont="1" applyBorder="1"/>
    <xf numFmtId="0" fontId="6" fillId="0" borderId="5" xfId="0" applyFont="1" applyBorder="1"/>
    <xf numFmtId="0" fontId="6" fillId="0" borderId="4" xfId="0" applyFont="1" applyBorder="1"/>
    <xf numFmtId="0" fontId="10" fillId="0" borderId="0" xfId="0" applyFont="1"/>
    <xf numFmtId="0" fontId="6" fillId="0" borderId="2" xfId="0" applyFont="1" applyBorder="1" applyAlignment="1">
      <alignment horizontal="left" vertical="center" wrapText="1"/>
    </xf>
    <xf numFmtId="0" fontId="3" fillId="0" borderId="1" xfId="0" applyFont="1" applyBorder="1"/>
    <xf numFmtId="0" fontId="6" fillId="0" borderId="7" xfId="0" applyFont="1" applyBorder="1" applyAlignment="1">
      <alignment horizontal="left" vertical="center" wrapText="1"/>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0" borderId="2" xfId="0" applyFont="1" applyBorder="1" applyAlignment="1">
      <alignment horizontal="left" vertical="center" wrapText="1"/>
    </xf>
    <xf numFmtId="164" fontId="11" fillId="0" borderId="2" xfId="0" applyNumberFormat="1" applyFont="1" applyBorder="1" applyAlignment="1">
      <alignment horizontal="left" vertical="center"/>
    </xf>
    <xf numFmtId="0" fontId="11" fillId="0" borderId="1" xfId="0" applyFont="1" applyBorder="1" applyAlignment="1">
      <alignment horizontal="left" vertical="center"/>
    </xf>
    <xf numFmtId="164" fontId="11" fillId="0" borderId="1" xfId="0" applyNumberFormat="1" applyFont="1" applyBorder="1" applyAlignment="1">
      <alignment horizontal="left" vertical="center"/>
    </xf>
    <xf numFmtId="0" fontId="6" fillId="0" borderId="1" xfId="0" applyFont="1" applyBorder="1"/>
    <xf numFmtId="0" fontId="11" fillId="0" borderId="1" xfId="0" applyFont="1" applyBorder="1" applyAlignment="1">
      <alignment horizontal="left" vertical="center" wrapText="1"/>
    </xf>
    <xf numFmtId="0" fontId="11" fillId="0" borderId="10" xfId="0" applyFont="1" applyBorder="1" applyAlignment="1">
      <alignment horizontal="left" vertical="center" wrapText="1"/>
    </xf>
    <xf numFmtId="164" fontId="6" fillId="0" borderId="2" xfId="0" applyNumberFormat="1"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14" fontId="6" fillId="0" borderId="0" xfId="0" applyNumberFormat="1" applyFont="1" applyAlignment="1">
      <alignment horizontal="left" vertical="center"/>
    </xf>
    <xf numFmtId="0" fontId="6" fillId="0" borderId="7" xfId="0" applyFont="1" applyBorder="1" applyAlignment="1">
      <alignment wrapText="1"/>
    </xf>
    <xf numFmtId="0" fontId="6" fillId="0" borderId="2" xfId="0" applyFont="1" applyBorder="1" applyAlignment="1">
      <alignment wrapText="1"/>
    </xf>
    <xf numFmtId="0" fontId="5" fillId="0" borderId="0" xfId="0" applyFont="1" applyAlignment="1">
      <alignment horizontal="left" vertical="center"/>
    </xf>
    <xf numFmtId="14" fontId="6" fillId="0" borderId="0" xfId="0" applyNumberFormat="1" applyFont="1"/>
    <xf numFmtId="0" fontId="3" fillId="0" borderId="1" xfId="0" applyFont="1" applyBorder="1" applyAlignment="1">
      <alignment wrapText="1"/>
    </xf>
    <xf numFmtId="0" fontId="11" fillId="0" borderId="0" xfId="0" applyFont="1" applyAlignment="1">
      <alignment horizontal="left" vertical="center" wrapText="1"/>
    </xf>
    <xf numFmtId="0" fontId="11" fillId="0" borderId="0" xfId="0" applyFont="1" applyAlignment="1">
      <alignment horizontal="left" vertical="center"/>
    </xf>
    <xf numFmtId="164" fontId="11" fillId="0" borderId="0" xfId="0" applyNumberFormat="1" applyFont="1" applyAlignment="1">
      <alignment horizontal="left" vertical="center"/>
    </xf>
    <xf numFmtId="14" fontId="6" fillId="0" borderId="1" xfId="0" applyNumberFormat="1" applyFont="1" applyBorder="1" applyAlignment="1">
      <alignment horizontal="left"/>
    </xf>
    <xf numFmtId="0" fontId="6" fillId="0" borderId="1" xfId="0" applyFont="1" applyBorder="1" applyAlignment="1">
      <alignment wrapText="1"/>
    </xf>
    <xf numFmtId="0" fontId="5" fillId="0" borderId="1" xfId="0" applyFont="1" applyBorder="1" applyAlignment="1">
      <alignment horizontal="left" vertical="center"/>
    </xf>
    <xf numFmtId="0" fontId="11" fillId="0" borderId="1" xfId="0" applyNumberFormat="1" applyFont="1" applyBorder="1" applyAlignment="1">
      <alignment horizontal="left" vertical="center" wrapText="1"/>
    </xf>
    <xf numFmtId="0" fontId="11" fillId="0" borderId="0" xfId="0" applyFont="1" applyBorder="1" applyAlignment="1">
      <alignment horizontal="left" vertical="center"/>
    </xf>
    <xf numFmtId="0" fontId="6" fillId="0" borderId="0" xfId="0" applyFont="1" applyBorder="1" applyAlignment="1">
      <alignment horizontal="left" vertical="center"/>
    </xf>
    <xf numFmtId="0" fontId="11" fillId="0" borderId="0" xfId="0" applyFont="1" applyBorder="1" applyAlignment="1">
      <alignment horizontal="left" vertical="center" wrapText="1"/>
    </xf>
    <xf numFmtId="164" fontId="11" fillId="0" borderId="0" xfId="1" applyNumberFormat="1" applyFont="1" applyBorder="1" applyAlignment="1">
      <alignment horizontal="left" vertical="center" wrapText="1"/>
    </xf>
    <xf numFmtId="164" fontId="6" fillId="0" borderId="0" xfId="0" applyNumberFormat="1" applyFont="1" applyAlignment="1">
      <alignment horizontal="left" vertical="center"/>
    </xf>
    <xf numFmtId="164" fontId="6" fillId="0" borderId="2" xfId="0" applyNumberFormat="1" applyFont="1" applyBorder="1" applyAlignment="1">
      <alignment horizontal="center" vertical="center"/>
    </xf>
    <xf numFmtId="14" fontId="6" fillId="0" borderId="0" xfId="1" applyNumberFormat="1" applyFont="1" applyAlignment="1">
      <alignment horizontal="center" vertical="center" wrapText="1"/>
    </xf>
    <xf numFmtId="164" fontId="6" fillId="0" borderId="2" xfId="0" applyNumberFormat="1" applyFont="1" applyBorder="1" applyAlignment="1">
      <alignment horizontal="center" vertical="center" wrapText="1"/>
    </xf>
    <xf numFmtId="164" fontId="11" fillId="0" borderId="1" xfId="1" applyNumberFormat="1" applyFont="1" applyBorder="1" applyAlignment="1">
      <alignment horizontal="left" vertical="center" wrapText="1"/>
    </xf>
    <xf numFmtId="0" fontId="12" fillId="0" borderId="0" xfId="0" applyFont="1" applyAlignment="1">
      <alignment horizontal="left" vertical="center" wrapText="1"/>
    </xf>
    <xf numFmtId="0" fontId="6" fillId="0" borderId="1" xfId="0" applyFont="1" applyBorder="1" applyAlignment="1">
      <alignment horizontal="left" vertical="center" wrapText="1"/>
    </xf>
  </cellXfs>
  <cellStyles count="5">
    <cellStyle name="Excel Built-in Normal" xfId="1"/>
    <cellStyle name="Normal" xfId="0" builtinId="0"/>
    <cellStyle name="Normal 2" xfId="2"/>
    <cellStyle name="Normal 3" xfId="3"/>
    <cellStyle name="Normal 4" xfId="4"/>
  </cellStyles>
  <dxfs count="349">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left" vertical="top" textRotation="0" wrapText="0" indent="0" justifyLastLine="0" shrinkToFit="0" readingOrder="0"/>
    </dxf>
    <dxf>
      <border>
        <bottom style="thin">
          <color indexed="64"/>
        </bottom>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textRotation="0" wrapText="1" indent="0" justifyLastLine="0" shrinkToFit="0" readingOrder="0"/>
    </dxf>
    <dxf>
      <font>
        <strike val="0"/>
        <outline val="0"/>
        <shadow val="0"/>
        <u val="none"/>
        <vertAlign val="baseline"/>
        <sz val="12"/>
        <name val="Times New Roman"/>
        <scheme val="none"/>
      </font>
      <alignment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border>
        <bottom style="thin">
          <color rgb="FF000000"/>
        </bottom>
      </border>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dxf>
    <dxf>
      <border outline="0">
        <bottom style="thin">
          <color indexed="64"/>
        </bottom>
      </border>
    </dxf>
    <dxf>
      <font>
        <b val="0"/>
        <i val="0"/>
        <strike val="0"/>
        <condense val="0"/>
        <extend val="0"/>
        <outline val="0"/>
        <shadow val="0"/>
        <u val="none"/>
        <vertAlign val="baseline"/>
        <sz val="12"/>
        <color auto="1"/>
        <name val="Times New Roman"/>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border>
        <bottom style="thin">
          <color rgb="FF000000"/>
        </bottom>
      </border>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color rgb="FFFFC000"/>
      </font>
      <fill>
        <patternFill>
          <bgColor rgb="FF00B050"/>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i val="0"/>
        <color theme="0"/>
      </font>
      <fill>
        <patternFill>
          <bgColor theme="4"/>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9" defaultPivotStyle="PivotStyleLight16">
    <tableStyle name="Table Style 1" pivot="0" count="1">
      <tableStyleElement type="wholeTable" dxfId="348"/>
    </tableStyle>
    <tableStyle name="Table Style 2" pivot="0" count="2">
      <tableStyleElement type="wholeTable" dxfId="347"/>
      <tableStyleElement type="headerRow" dxfId="3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10</xdr:row>
      <xdr:rowOff>31715</xdr:rowOff>
    </xdr:to>
    <xdr:sp macro="" textlink="">
      <xdr:nvSpPr>
        <xdr:cNvPr id="2" name="EsriDoNotEdit">
          <a:extLst>
            <a:ext uri="{FF2B5EF4-FFF2-40B4-BE49-F238E27FC236}">
              <a16:creationId xmlns:a16="http://schemas.microsoft.com/office/drawing/2014/main" id="{00000000-0008-0000-08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For Esri use only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VN/1W/01%20EM/06%20Milieu/01%20Common/10_%20MJV_REA_Registre%20des%20t&#226;ches%20UTE%20Beauv/2020_RAE_UTE_BEAU/2020_REA-MJV_MUTE01(inter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auvechain-Nivelles"/>
      <sheetName val="dropdown"/>
      <sheetName val="Heverlee-Meerdaal-Saffraanberg"/>
      <sheetName val="Choix"/>
      <sheetName val="ESRI_MAPINFO_SHEET"/>
    </sheetNames>
    <sheetDataSet>
      <sheetData sheetId="0"/>
      <sheetData sheetId="1"/>
      <sheetData sheetId="2"/>
      <sheetData sheetId="3">
        <row r="2">
          <cell r="A2" t="str">
            <v>1. Analyse des aspects environnementaux au sein de l'UTE</v>
          </cell>
        </row>
        <row r="3">
          <cell r="A3" t="str">
            <v>2. Planification des actions pour obtenir la conformité avec la législation et autres exigences</v>
          </cell>
        </row>
        <row r="4">
          <cell r="A4" t="str">
            <v>3. Planification de la Politique d'environnement locale des plans et programmes locaux</v>
          </cell>
        </row>
        <row r="5">
          <cell r="A5" t="str">
            <v>4. Structure, compétences, responsabilités, moyens</v>
          </cell>
        </row>
        <row r="6">
          <cell r="A6" t="str">
            <v>5. Formation, Training, sensibilisation</v>
          </cell>
        </row>
        <row r="7">
          <cell r="A7" t="str">
            <v>6. Communication</v>
          </cell>
        </row>
        <row r="8">
          <cell r="A8" t="str">
            <v>7. Documentation</v>
          </cell>
        </row>
        <row r="9">
          <cell r="A9" t="str">
            <v>8. Maîtrise opérationnelle</v>
          </cell>
        </row>
        <row r="10">
          <cell r="A10" t="str">
            <v>9. Préparation et réponse aux situations d'urgence</v>
          </cell>
        </row>
        <row r="11">
          <cell r="A11" t="str">
            <v>10. Surveillance, mesure et évaluation de la conformité</v>
          </cell>
        </row>
        <row r="12">
          <cell r="A12" t="str">
            <v>11. Non-conformité, action corrective et action préventive</v>
          </cell>
        </row>
        <row r="13">
          <cell r="A13" t="str">
            <v>12. Maîtrise des enregistrements</v>
          </cell>
        </row>
        <row r="14">
          <cell r="A14" t="str">
            <v>13. Audit interne</v>
          </cell>
        </row>
        <row r="15">
          <cell r="A15" t="str">
            <v>14. Revue de direction</v>
          </cell>
        </row>
      </sheetData>
      <sheetData sheetId="4"/>
    </sheetDataSet>
  </externalBook>
</externalLink>
</file>

<file path=xl/tables/table1.xml><?xml version="1.0" encoding="utf-8"?>
<table xmlns="http://schemas.openxmlformats.org/spreadsheetml/2006/main" id="45" name="Avis4246" displayName="Avis4246" ref="A1:I6" totalsRowShown="0" headerRowDxfId="263" dataDxfId="261" headerRowBorderDxfId="262" tableBorderDxfId="260" totalsRowBorderDxfId="259">
  <autoFilter ref="A1:I6"/>
  <tableColumns count="9">
    <tableColumn id="2" name="Nr" dataDxfId="258"/>
    <tableColumn id="1" name="Antenne" dataDxfId="257"/>
    <tableColumn id="9" name="Date" dataDxfId="256"/>
    <tableColumn id="3" name="Titre" dataDxfId="255"/>
    <tableColumn id="4" name="Moyens" dataDxfId="254"/>
    <tableColumn id="5" name="Ref" dataDxfId="253"/>
    <tableColumn id="6" name="Owner" dataDxfId="252"/>
    <tableColumn id="7" name="Status" dataDxfId="251"/>
    <tableColumn id="8" name="Description - lien document" dataDxfId="250"/>
  </tableColumns>
  <tableStyleInfo name="Table Style 2" showFirstColumn="0" showLastColumn="0" showRowStripes="1" showColumnStripes="0"/>
</table>
</file>

<file path=xl/tables/table10.xml><?xml version="1.0" encoding="utf-8"?>
<table xmlns="http://schemas.openxmlformats.org/spreadsheetml/2006/main" id="6" name="Choix105" displayName="Choix105" ref="C32:C38" totalsRowShown="0" headerRowDxfId="102" dataDxfId="101">
  <autoFilter ref="C32:C38"/>
  <tableColumns count="1">
    <tableColumn id="1" name="5. Formation, Training, sensibilisation" dataDxfId="100"/>
  </tableColumns>
  <tableStyleInfo name="TableStyleMedium9" showFirstColumn="0" showLastColumn="0" showRowStripes="1" showColumnStripes="0"/>
</table>
</file>

<file path=xl/tables/table11.xml><?xml version="1.0" encoding="utf-8"?>
<table xmlns="http://schemas.openxmlformats.org/spreadsheetml/2006/main" id="7" name="Choix106" displayName="Choix106" ref="C39:C41" totalsRowShown="0" headerRowDxfId="99" dataDxfId="98">
  <autoFilter ref="C39:C41"/>
  <tableColumns count="1">
    <tableColumn id="1" name="6. Communication" dataDxfId="97"/>
  </tableColumns>
  <tableStyleInfo name="TableStyleMedium9" showFirstColumn="0" showLastColumn="0" showRowStripes="1" showColumnStripes="0"/>
</table>
</file>

<file path=xl/tables/table12.xml><?xml version="1.0" encoding="utf-8"?>
<table xmlns="http://schemas.openxmlformats.org/spreadsheetml/2006/main" id="8" name="Choix107" displayName="Choix107" ref="C42:C45" totalsRowShown="0" headerRowDxfId="96" dataDxfId="95">
  <autoFilter ref="C42:C45"/>
  <tableColumns count="1">
    <tableColumn id="1" name="7. Documentation" dataDxfId="94"/>
  </tableColumns>
  <tableStyleInfo name="TableStyleMedium9" showFirstColumn="0" showLastColumn="0" showRowStripes="1" showColumnStripes="0"/>
</table>
</file>

<file path=xl/tables/table13.xml><?xml version="1.0" encoding="utf-8"?>
<table xmlns="http://schemas.openxmlformats.org/spreadsheetml/2006/main" id="9" name="Choix108" displayName="Choix108" ref="C46:C73" totalsRowShown="0" headerRowDxfId="93" dataDxfId="92">
  <autoFilter ref="C46:C73"/>
  <tableColumns count="1">
    <tableColumn id="1" name="8. Maîtrise opérationnelle" dataDxfId="91"/>
  </tableColumns>
  <tableStyleInfo name="TableStyleMedium9" showFirstColumn="0" showLastColumn="0" showRowStripes="1" showColumnStripes="0"/>
</table>
</file>

<file path=xl/tables/table14.xml><?xml version="1.0" encoding="utf-8"?>
<table xmlns="http://schemas.openxmlformats.org/spreadsheetml/2006/main" id="10" name="Choix109" displayName="Choix109" ref="C74:C80" totalsRowShown="0" headerRowDxfId="90" dataDxfId="89">
  <autoFilter ref="C74:C80"/>
  <tableColumns count="1">
    <tableColumn id="1" name="9. Préparation et réponse aux situations d'urgence" dataDxfId="88"/>
  </tableColumns>
  <tableStyleInfo name="TableStyleMedium9" showFirstColumn="0" showLastColumn="0" showRowStripes="1" showColumnStripes="0"/>
</table>
</file>

<file path=xl/tables/table15.xml><?xml version="1.0" encoding="utf-8"?>
<table xmlns="http://schemas.openxmlformats.org/spreadsheetml/2006/main" id="11" name="Choix110" displayName="Choix110" ref="C81:C88" totalsRowShown="0" headerRowDxfId="87" dataDxfId="86">
  <autoFilter ref="C81:C88"/>
  <tableColumns count="1">
    <tableColumn id="1" name="10. Surveillance, mesure et évaluation de la conformité" dataDxfId="85"/>
  </tableColumns>
  <tableStyleInfo name="TableStyleMedium9" showFirstColumn="0" showLastColumn="0" showRowStripes="1" showColumnStripes="0"/>
</table>
</file>

<file path=xl/tables/table16.xml><?xml version="1.0" encoding="utf-8"?>
<table xmlns="http://schemas.openxmlformats.org/spreadsheetml/2006/main" id="12" name="Choix111" displayName="Choix111" ref="C89:C94" totalsRowShown="0" headerRowDxfId="84" dataDxfId="83">
  <autoFilter ref="C89:C94"/>
  <tableColumns count="1">
    <tableColumn id="1" name="11. Non-conformité, action corrective et action préventive" dataDxfId="82"/>
  </tableColumns>
  <tableStyleInfo name="TableStyleMedium9" showFirstColumn="0" showLastColumn="0" showRowStripes="1" showColumnStripes="0"/>
</table>
</file>

<file path=xl/tables/table17.xml><?xml version="1.0" encoding="utf-8"?>
<table xmlns="http://schemas.openxmlformats.org/spreadsheetml/2006/main" id="13" name="Choix112" displayName="Choix112" ref="C95:C97" totalsRowShown="0" headerRowDxfId="81" dataDxfId="80">
  <autoFilter ref="C95:C97"/>
  <tableColumns count="1">
    <tableColumn id="1" name="12. Maîtrise des enregistrements" dataDxfId="79"/>
  </tableColumns>
  <tableStyleInfo name="TableStyleMedium9" showFirstColumn="0" showLastColumn="0" showRowStripes="1" showColumnStripes="0"/>
</table>
</file>

<file path=xl/tables/table18.xml><?xml version="1.0" encoding="utf-8"?>
<table xmlns="http://schemas.openxmlformats.org/spreadsheetml/2006/main" id="14" name="Choix113" displayName="Choix113" ref="C98:C104" totalsRowShown="0" headerRowDxfId="78" dataDxfId="77">
  <autoFilter ref="C98:C104"/>
  <tableColumns count="1">
    <tableColumn id="1" name="13. Audit interne" dataDxfId="76"/>
  </tableColumns>
  <tableStyleInfo name="TableStyleMedium9" showFirstColumn="0" showLastColumn="0" showRowStripes="1" showColumnStripes="0"/>
</table>
</file>

<file path=xl/tables/table19.xml><?xml version="1.0" encoding="utf-8"?>
<table xmlns="http://schemas.openxmlformats.org/spreadsheetml/2006/main" id="15" name="Choix114" displayName="Choix114" ref="C105:C109" totalsRowShown="0" headerRowDxfId="75" dataDxfId="74">
  <autoFilter ref="C105:C109"/>
  <tableColumns count="1">
    <tableColumn id="1" name="14. Revue de direction" dataDxfId="73"/>
  </tableColumns>
  <tableStyleInfo name="TableStyleMedium9" showFirstColumn="0" showLastColumn="0" showRowStripes="1" showColumnStripes="0"/>
</table>
</file>

<file path=xl/tables/table2.xml><?xml version="1.0" encoding="utf-8"?>
<table xmlns="http://schemas.openxmlformats.org/spreadsheetml/2006/main" id="46" name="Taches434547" displayName="Taches434547" ref="A1:K21" totalsRowShown="0" headerRowDxfId="174" dataDxfId="172" headerRowBorderDxfId="173" tableBorderDxfId="171" totalsRowBorderDxfId="170">
  <autoFilter ref="A1:K21"/>
  <tableColumns count="11">
    <tableColumn id="2" name="Nr" dataDxfId="169"/>
    <tableColumn id="1" name="Antenne" dataDxfId="168"/>
    <tableColumn id="3" name="Point d'action" dataDxfId="167"/>
    <tableColumn id="4" name="Activité Principale" dataDxfId="166"/>
    <tableColumn id="5" name="Ref répertoire des tâches (essentielles)" dataDxfId="165"/>
    <tableColumn id="6" name="Ref" dataDxfId="164"/>
    <tableColumn id="11" name="Tâche Env" dataDxfId="163"/>
    <tableColumn id="7" name="Owner" dataDxfId="162"/>
    <tableColumn id="8" name="Status" dataDxfId="161"/>
    <tableColumn id="9" name="Date" dataDxfId="160"/>
    <tableColumn id="10" name="Description" dataDxfId="159"/>
  </tableColumns>
  <tableStyleInfo name="Table Style 2" showFirstColumn="0" showLastColumn="0" showRowStripes="1" showColumnStripes="0"/>
</table>
</file>

<file path=xl/tables/table20.xml><?xml version="1.0" encoding="utf-8"?>
<table xmlns="http://schemas.openxmlformats.org/spreadsheetml/2006/main" id="16" name="Keuze100" displayName="Keuze100" ref="D1:E15" totalsRowShown="0" headerRowDxfId="72" dataDxfId="71">
  <autoFilter ref="D1:E15"/>
  <tableColumns count="2">
    <tableColumn id="1" name="Voornaamste activiteiten" dataDxfId="70"/>
    <tableColumn id="2" name="Code N" dataDxfId="69"/>
  </tableColumns>
  <tableStyleInfo name="TableStyleMedium9" showFirstColumn="0" showLastColumn="0" showRowStripes="1" showColumnStripes="0"/>
</table>
</file>

<file path=xl/tables/table21.xml><?xml version="1.0" encoding="utf-8"?>
<table xmlns="http://schemas.openxmlformats.org/spreadsheetml/2006/main" id="17" name="Keuze101" displayName="Keuze101" ref="F2:F10" totalsRowShown="0" headerRowDxfId="68" dataDxfId="67" headerRowCellStyle="Normal 3" dataCellStyle="Normal 3">
  <autoFilter ref="F2:F10"/>
  <tableColumns count="1">
    <tableColumn id="1" name="1. Milieuaspectenanalyses binnen de MTE" dataDxfId="66" dataCellStyle="Normal 3"/>
  </tableColumns>
  <tableStyleInfo name="TableStyleMedium9" showFirstColumn="0" showLastColumn="0" showRowStripes="1" showColumnStripes="0"/>
</table>
</file>

<file path=xl/tables/table22.xml><?xml version="1.0" encoding="utf-8"?>
<table xmlns="http://schemas.openxmlformats.org/spreadsheetml/2006/main" id="18" name="Keuze102" displayName="Keuze102" ref="F11:F17" totalsRowShown="0" headerRowDxfId="65" dataDxfId="64" headerRowCellStyle="Normal 3" dataCellStyle="Normal 3">
  <autoFilter ref="F11:F17"/>
  <tableColumns count="1">
    <tableColumn id="1" name="2. Planning oplijning naar conformiteit wettelijke en andere eisen" dataDxfId="63" dataCellStyle="Normal 3"/>
  </tableColumns>
  <tableStyleInfo name="TableStyleMedium9" showFirstColumn="0" showLastColumn="0" showRowStripes="1" showColumnStripes="0"/>
</table>
</file>

<file path=xl/tables/table23.xml><?xml version="1.0" encoding="utf-8"?>
<table xmlns="http://schemas.openxmlformats.org/spreadsheetml/2006/main" id="19" name="Keuze103" displayName="Keuze103" ref="F18:F23" totalsRowShown="0" headerRowDxfId="62" dataDxfId="61" headerRowCellStyle="Normal 3" dataCellStyle="Normal 3">
  <autoFilter ref="F18:F23"/>
  <tableColumns count="1">
    <tableColumn id="1" name="3. Planning lokaal milieubeleid plannen en programmas" dataDxfId="60" dataCellStyle="Normal 3"/>
  </tableColumns>
  <tableStyleInfo name="TableStyleMedium9" showFirstColumn="0" showLastColumn="0" showRowStripes="1" showColumnStripes="0"/>
</table>
</file>

<file path=xl/tables/table24.xml><?xml version="1.0" encoding="utf-8"?>
<table xmlns="http://schemas.openxmlformats.org/spreadsheetml/2006/main" id="20" name="Keuze104" displayName="Keuze104" ref="F24:F32" totalsRowShown="0" headerRowDxfId="59" dataDxfId="58" headerRowCellStyle="Normal 3" dataCellStyle="Normal 3">
  <autoFilter ref="F24:F32"/>
  <tableColumns count="1">
    <tableColumn id="1" name="4. Structuur, Bevoegdheden, verantwoordlijkheden en middelen" dataDxfId="57" dataCellStyle="Normal 3"/>
  </tableColumns>
  <tableStyleInfo name="TableStyleMedium9" showFirstColumn="0" showLastColumn="0" showRowStripes="1" showColumnStripes="0"/>
</table>
</file>

<file path=xl/tables/table25.xml><?xml version="1.0" encoding="utf-8"?>
<table xmlns="http://schemas.openxmlformats.org/spreadsheetml/2006/main" id="21" name="Keuze105" displayName="Keuze105" ref="F33:F40" totalsRowShown="0" headerRowDxfId="56" dataDxfId="55" headerRowCellStyle="Normal 3" dataCellStyle="Normal 3">
  <autoFilter ref="F33:F40"/>
  <tableColumns count="1">
    <tableColumn id="1" name="5. Opleiding, Training en sensibilisering" dataDxfId="54" dataCellStyle="Normal 3"/>
  </tableColumns>
  <tableStyleInfo name="TableStyleMedium9" showFirstColumn="0" showLastColumn="0" showRowStripes="1" showColumnStripes="0"/>
</table>
</file>

<file path=xl/tables/table26.xml><?xml version="1.0" encoding="utf-8"?>
<table xmlns="http://schemas.openxmlformats.org/spreadsheetml/2006/main" id="22" name="Keuze106" displayName="Keuze106" ref="F41:F43" totalsRowShown="0" headerRowDxfId="53" dataDxfId="52" headerRowCellStyle="Normal 3" dataCellStyle="Normal 3">
  <autoFilter ref="F41:F43"/>
  <tableColumns count="1">
    <tableColumn id="1" name="6. Communicatie" dataDxfId="51" dataCellStyle="Normal 3"/>
  </tableColumns>
  <tableStyleInfo name="TableStyleMedium9" showFirstColumn="0" showLastColumn="0" showRowStripes="1" showColumnStripes="0"/>
</table>
</file>

<file path=xl/tables/table27.xml><?xml version="1.0" encoding="utf-8"?>
<table xmlns="http://schemas.openxmlformats.org/spreadsheetml/2006/main" id="23" name="Keuze107" displayName="Keuze107" ref="F44:F47" totalsRowShown="0" headerRowDxfId="50" dataDxfId="49" headerRowCellStyle="Normal 3" dataCellStyle="Normal 3">
  <autoFilter ref="F44:F47"/>
  <tableColumns count="1">
    <tableColumn id="1" name="7. Documentatie" dataDxfId="48" dataCellStyle="Normal 3"/>
  </tableColumns>
  <tableStyleInfo name="TableStyleMedium9" showFirstColumn="0" showLastColumn="0" showRowStripes="1" showColumnStripes="0"/>
</table>
</file>

<file path=xl/tables/table28.xml><?xml version="1.0" encoding="utf-8"?>
<table xmlns="http://schemas.openxmlformats.org/spreadsheetml/2006/main" id="24" name="Keuze108" displayName="Keuze108" ref="F48:F74" totalsRowShown="0" headerRowDxfId="47" dataDxfId="46">
  <autoFilter ref="F48:F74"/>
  <tableColumns count="1">
    <tableColumn id="1" name="8. Beheersing van de werkzaamheden" dataDxfId="45"/>
  </tableColumns>
  <tableStyleInfo name="TableStyleMedium9" showFirstColumn="0" showLastColumn="0" showRowStripes="1" showColumnStripes="0"/>
</table>
</file>

<file path=xl/tables/table29.xml><?xml version="1.0" encoding="utf-8"?>
<table xmlns="http://schemas.openxmlformats.org/spreadsheetml/2006/main" id="25" name="Keuze109" displayName="Keuze109" ref="F75:F81" totalsRowShown="0" headerRowDxfId="44" dataDxfId="43" headerRowCellStyle="Normal 3" dataCellStyle="Normal 3">
  <autoFilter ref="F75:F81"/>
  <tableColumns count="1">
    <tableColumn id="1" name="9. Voorbereid zijn en reageren op noodsituaties" dataDxfId="42" dataCellStyle="Normal 3"/>
  </tableColumns>
  <tableStyleInfo name="TableStyleMedium9" showFirstColumn="0" showLastColumn="0" showRowStripes="1" showColumnStripes="0"/>
</table>
</file>

<file path=xl/tables/table3.xml><?xml version="1.0" encoding="utf-8"?>
<table xmlns="http://schemas.openxmlformats.org/spreadsheetml/2006/main" id="39" name="Advies" displayName="Advies" ref="A1:I78" totalsRowShown="0" headerRowDxfId="153" dataDxfId="151" headerRowBorderDxfId="152" tableBorderDxfId="150" totalsRowBorderDxfId="149">
  <autoFilter ref="A1:I78"/>
  <tableColumns count="9">
    <tableColumn id="2" name="Nr" dataDxfId="148"/>
    <tableColumn id="1" name="Antenne" dataDxfId="147"/>
    <tableColumn id="9" name="Datum" dataDxfId="146"/>
    <tableColumn id="3" name="Titel" dataDxfId="145"/>
    <tableColumn id="4" name="Middelen" dataDxfId="144"/>
    <tableColumn id="5" name="Ref" dataDxfId="143"/>
    <tableColumn id="6" name="Owner" dataDxfId="142"/>
    <tableColumn id="7" name="Status" dataDxfId="141"/>
    <tableColumn id="8" name="Omschrijving - link document" dataDxfId="140"/>
  </tableColumns>
  <tableStyleInfo name="Table Style 2" showFirstColumn="0" showLastColumn="0" showRowStripes="1" showColumnStripes="0"/>
</table>
</file>

<file path=xl/tables/table30.xml><?xml version="1.0" encoding="utf-8"?>
<table xmlns="http://schemas.openxmlformats.org/spreadsheetml/2006/main" id="26" name="Keuze110" displayName="Keuze110" ref="F82:F89" totalsRowShown="0" headerRowDxfId="41" dataDxfId="40" headerRowCellStyle="Normal 3" dataCellStyle="Normal 3">
  <autoFilter ref="F82:F89"/>
  <tableColumns count="1">
    <tableColumn id="1" name="10. Monitoring, metingen en beoordeling van de naleving" dataDxfId="39" dataCellStyle="Normal 3"/>
  </tableColumns>
  <tableStyleInfo name="TableStyleMedium9" showFirstColumn="0" showLastColumn="0" showRowStripes="1" showColumnStripes="0"/>
</table>
</file>

<file path=xl/tables/table31.xml><?xml version="1.0" encoding="utf-8"?>
<table xmlns="http://schemas.openxmlformats.org/spreadsheetml/2006/main" id="27" name="Keuze111" displayName="Keuze111" ref="F90:F95" totalsRowShown="0" headerRowDxfId="38" dataDxfId="37" headerRowCellStyle="Normal 3" dataCellStyle="Normal 3">
  <autoFilter ref="F90:F95"/>
  <tableColumns count="1">
    <tableColumn id="1" name="11. Afwijkingen, corrigerende, en preventieve maatregelen" dataDxfId="36" dataCellStyle="Normal 3"/>
  </tableColumns>
  <tableStyleInfo name="TableStyleMedium9" showFirstColumn="0" showLastColumn="0" showRowStripes="1" showColumnStripes="0"/>
</table>
</file>

<file path=xl/tables/table32.xml><?xml version="1.0" encoding="utf-8"?>
<table xmlns="http://schemas.openxmlformats.org/spreadsheetml/2006/main" id="28" name="Keuze112" displayName="Keuze112" ref="F96:F98" totalsRowShown="0" headerRowDxfId="35" dataDxfId="34" headerRowCellStyle="Normal 3" dataCellStyle="Normal 3">
  <autoFilter ref="F96:F98"/>
  <tableColumns count="1">
    <tableColumn id="1" name="12. Beheersing van de registraties" dataDxfId="33" dataCellStyle="Normal 3"/>
  </tableColumns>
  <tableStyleInfo name="TableStyleMedium9" showFirstColumn="0" showLastColumn="0" showRowStripes="1" showColumnStripes="0"/>
</table>
</file>

<file path=xl/tables/table33.xml><?xml version="1.0" encoding="utf-8"?>
<table xmlns="http://schemas.openxmlformats.org/spreadsheetml/2006/main" id="29" name="Keuze113" displayName="Keuze113" ref="F99:F104" totalsRowShown="0" headerRowDxfId="32" dataDxfId="31" headerRowCellStyle="Normal 3" dataCellStyle="Normal 3">
  <autoFilter ref="F99:F104"/>
  <tableColumns count="1">
    <tableColumn id="1" name="13. Interne Audits" dataDxfId="30" dataCellStyle="Normal 3"/>
  </tableColumns>
  <tableStyleInfo name="TableStyleMedium9" showFirstColumn="0" showLastColumn="0" showRowStripes="1" showColumnStripes="0"/>
</table>
</file>

<file path=xl/tables/table34.xml><?xml version="1.0" encoding="utf-8"?>
<table xmlns="http://schemas.openxmlformats.org/spreadsheetml/2006/main" id="30" name="Keuze114" displayName="Keuze114" ref="F105:F109" totalsRowShown="0" headerRowDxfId="29" dataDxfId="28" headerRowCellStyle="Normal 3" dataCellStyle="Normal 3">
  <autoFilter ref="F105:F109"/>
  <tableColumns count="1">
    <tableColumn id="1" name="14. Beoordeling door de directie" dataDxfId="27" dataCellStyle="Normal 3"/>
  </tableColumns>
  <tableStyleInfo name="TableStyleMedium9" showFirstColumn="0" showLastColumn="0" showRowStripes="1" showColumnStripes="0"/>
</table>
</file>

<file path=xl/tables/table35.xml><?xml version="1.0" encoding="utf-8"?>
<table xmlns="http://schemas.openxmlformats.org/spreadsheetml/2006/main" id="31" name="Choix2" displayName="Choix2" ref="I1:I17" totalsRowShown="0" headerRowDxfId="26" dataDxfId="25">
  <autoFilter ref="I1:I17"/>
  <tableColumns count="1">
    <tableColumn id="1" name="Points d'action" dataDxfId="24"/>
  </tableColumns>
  <tableStyleInfo name="TableStyleMedium7" showFirstColumn="0" showLastColumn="0" showRowStripes="1" showColumnStripes="0"/>
</table>
</file>

<file path=xl/tables/table36.xml><?xml version="1.0" encoding="utf-8"?>
<table xmlns="http://schemas.openxmlformats.org/spreadsheetml/2006/main" id="32" name="Keuze2" displayName="Keuze2" ref="J1:J12" totalsRowShown="0" headerRowDxfId="23" dataDxfId="22">
  <autoFilter ref="J1:J12"/>
  <tableColumns count="1">
    <tableColumn id="1" name="Actiepunten" dataDxfId="21"/>
  </tableColumns>
  <tableStyleInfo name="TableStyleMedium7" showFirstColumn="0" showLastColumn="0" showRowStripes="1" showColumnStripes="0"/>
</table>
</file>

<file path=xl/tables/table37.xml><?xml version="1.0" encoding="utf-8"?>
<table xmlns="http://schemas.openxmlformats.org/spreadsheetml/2006/main" id="33" name="AntenneTable" displayName="AntenneTable" ref="K1:K5" totalsRowShown="0" headerRowDxfId="20" dataDxfId="18" headerRowBorderDxfId="19" tableBorderDxfId="17" totalsRowBorderDxfId="16">
  <autoFilter ref="K1:K5"/>
  <tableColumns count="1">
    <tableColumn id="1" name="UTE/Antenne" dataDxfId="15"/>
  </tableColumns>
  <tableStyleInfo name="TableStyleMedium7" showFirstColumn="0" showLastColumn="0" showRowStripes="1" showColumnStripes="0"/>
</table>
</file>

<file path=xl/tables/table38.xml><?xml version="1.0" encoding="utf-8"?>
<table xmlns="http://schemas.openxmlformats.org/spreadsheetml/2006/main" id="34" name="StatusTable" displayName="StatusTable" ref="G1:G6" totalsRowShown="0" headerRowDxfId="14" dataDxfId="13">
  <autoFilter ref="G1:G6"/>
  <sortState ref="G2:G6">
    <sortCondition ref="G1:G6"/>
  </sortState>
  <tableColumns count="1">
    <tableColumn id="1" name="Status" dataDxfId="12"/>
  </tableColumns>
  <tableStyleInfo name="TableStyleMedium9" showFirstColumn="0" showLastColumn="0" showRowStripes="1" showColumnStripes="0"/>
</table>
</file>

<file path=xl/tables/table39.xml><?xml version="1.0" encoding="utf-8"?>
<table xmlns="http://schemas.openxmlformats.org/spreadsheetml/2006/main" id="37" name="Owners" displayName="Owners" ref="L1:L8" totalsRowShown="0" headerRowDxfId="11" dataDxfId="9" headerRowBorderDxfId="10" tableBorderDxfId="8" totalsRowBorderDxfId="7">
  <autoFilter ref="L1:L8"/>
  <tableColumns count="1">
    <tableColumn id="1" name="Owners" dataDxfId="6"/>
  </tableColumns>
  <tableStyleInfo name="TableStyleMedium7" showFirstColumn="0" showLastColumn="0" showRowStripes="1" showColumnStripes="0"/>
</table>
</file>

<file path=xl/tables/table4.xml><?xml version="1.0" encoding="utf-8"?>
<table xmlns="http://schemas.openxmlformats.org/spreadsheetml/2006/main" id="36" name="Taken" displayName="Taken" ref="A1:K431" totalsRowShown="0" headerRowDxfId="134" dataDxfId="132" headerRowBorderDxfId="133" tableBorderDxfId="131" totalsRowBorderDxfId="130">
  <autoFilter ref="A1:K431"/>
  <tableColumns count="11">
    <tableColumn id="2" name="Nr" dataDxfId="129"/>
    <tableColumn id="1" name="Antenne" dataDxfId="128"/>
    <tableColumn id="3" name="Actiepunt" dataDxfId="127"/>
    <tableColumn id="4" name="Voornaamste Activiteiten" dataDxfId="126"/>
    <tableColumn id="5" name="Ref takenrepertorium (kerntaak)" dataDxfId="125"/>
    <tableColumn id="6" name="Ref" dataDxfId="124"/>
    <tableColumn id="11" name="Env Act" dataDxfId="123"/>
    <tableColumn id="7" name="Owner" dataDxfId="122"/>
    <tableColumn id="8" name="Status" dataDxfId="121"/>
    <tableColumn id="9" name="Date" dataDxfId="120"/>
    <tableColumn id="10" name="Omschrijving" dataDxfId="119"/>
  </tableColumns>
  <tableStyleInfo name="Table Style 2" showFirstColumn="0" showLastColumn="0" showRowStripes="1" showColumnStripes="0"/>
</table>
</file>

<file path=xl/tables/table40.xml><?xml version="1.0" encoding="utf-8"?>
<table xmlns="http://schemas.openxmlformats.org/spreadsheetml/2006/main" id="40" name="YESNOTable" displayName="YESNOTable" ref="H1:H3" totalsRowShown="0" headerRowDxfId="5" dataDxfId="3" headerRowBorderDxfId="4" tableBorderDxfId="2" totalsRowBorderDxfId="1">
  <autoFilter ref="H1:H3"/>
  <tableColumns count="1">
    <tableColumn id="1" name="YES/NO Table" dataDxfId="0"/>
  </tableColumns>
  <tableStyleInfo name="TableStyleMedium9" showFirstColumn="0" showLastColumn="0" showRowStripes="1" showColumnStripes="0"/>
</table>
</file>

<file path=xl/tables/table5.xml><?xml version="1.0" encoding="utf-8"?>
<table xmlns="http://schemas.openxmlformats.org/spreadsheetml/2006/main" id="1" name="Choix100" displayName="Choix100" ref="A1:B15" totalsRowShown="0" headerRowDxfId="118" dataDxfId="117">
  <autoFilter ref="A1:B15"/>
  <tableColumns count="2">
    <tableColumn id="1" name="Activités principales" dataDxfId="116"/>
    <tableColumn id="2" name="Code F" dataDxfId="115"/>
  </tableColumns>
  <tableStyleInfo name="TableStyleMedium9" showFirstColumn="0" showLastColumn="0" showRowStripes="1" showColumnStripes="0"/>
</table>
</file>

<file path=xl/tables/table6.xml><?xml version="1.0" encoding="utf-8"?>
<table xmlns="http://schemas.openxmlformats.org/spreadsheetml/2006/main" id="2" name="Choix101" displayName="Choix101" ref="C2:C9" totalsRowShown="0" headerRowDxfId="114" dataDxfId="113">
  <autoFilter ref="C2:C9"/>
  <tableColumns count="1">
    <tableColumn id="1" name="1. Analyse des aspects environnementaux au sein de l'UTE" dataDxfId="112"/>
  </tableColumns>
  <tableStyleInfo name="TableStyleMedium9" showFirstColumn="0" showLastColumn="0" showRowStripes="1" showColumnStripes="0"/>
</table>
</file>

<file path=xl/tables/table7.xml><?xml version="1.0" encoding="utf-8"?>
<table xmlns="http://schemas.openxmlformats.org/spreadsheetml/2006/main" id="3" name="Choix102" displayName="Choix102" ref="C10:C16" totalsRowShown="0" headerRowDxfId="111" dataDxfId="110">
  <autoFilter ref="C10:C16"/>
  <tableColumns count="1">
    <tableColumn id="1" name="2. Planification des actions pour obtenir la conformité avec la législation et autres exigences" dataDxfId="109"/>
  </tableColumns>
  <tableStyleInfo name="TableStyleMedium9" showFirstColumn="0" showLastColumn="0" showRowStripes="1" showColumnStripes="0"/>
</table>
</file>

<file path=xl/tables/table8.xml><?xml version="1.0" encoding="utf-8"?>
<table xmlns="http://schemas.openxmlformats.org/spreadsheetml/2006/main" id="4" name="Choix103" displayName="Choix103" ref="C17:C22" totalsRowShown="0" headerRowDxfId="108" dataDxfId="107">
  <autoFilter ref="C17:C22"/>
  <tableColumns count="1">
    <tableColumn id="1" name="3. Planification de la Politique d'environnement locale des plans et programmes locaux" dataDxfId="106"/>
  </tableColumns>
  <tableStyleInfo name="TableStyleMedium9" showFirstColumn="0" showLastColumn="0" showRowStripes="1" showColumnStripes="0"/>
</table>
</file>

<file path=xl/tables/table9.xml><?xml version="1.0" encoding="utf-8"?>
<table xmlns="http://schemas.openxmlformats.org/spreadsheetml/2006/main" id="5" name="Choix104" displayName="Choix104" ref="C23:C31" totalsRowShown="0" headerRowDxfId="105" dataDxfId="104">
  <autoFilter ref="C23:C31"/>
  <tableColumns count="1">
    <tableColumn id="1" name="4. Structure, compétences, responsabilités, moyens" dataDxfId="10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18" Type="http://schemas.openxmlformats.org/officeDocument/2006/relationships/table" Target="../tables/table21.xml"/><Relationship Id="rId26" Type="http://schemas.openxmlformats.org/officeDocument/2006/relationships/table" Target="../tables/table29.xml"/><Relationship Id="rId3" Type="http://schemas.openxmlformats.org/officeDocument/2006/relationships/table" Target="../tables/table6.xml"/><Relationship Id="rId21" Type="http://schemas.openxmlformats.org/officeDocument/2006/relationships/table" Target="../tables/table24.xml"/><Relationship Id="rId34" Type="http://schemas.openxmlformats.org/officeDocument/2006/relationships/table" Target="../tables/table37.xml"/><Relationship Id="rId7" Type="http://schemas.openxmlformats.org/officeDocument/2006/relationships/table" Target="../tables/table10.xml"/><Relationship Id="rId12" Type="http://schemas.openxmlformats.org/officeDocument/2006/relationships/table" Target="../tables/table15.xml"/><Relationship Id="rId17" Type="http://schemas.openxmlformats.org/officeDocument/2006/relationships/table" Target="../tables/table20.xml"/><Relationship Id="rId25" Type="http://schemas.openxmlformats.org/officeDocument/2006/relationships/table" Target="../tables/table28.xml"/><Relationship Id="rId33" Type="http://schemas.openxmlformats.org/officeDocument/2006/relationships/table" Target="../tables/table36.xml"/><Relationship Id="rId2" Type="http://schemas.openxmlformats.org/officeDocument/2006/relationships/table" Target="../tables/table5.xml"/><Relationship Id="rId16" Type="http://schemas.openxmlformats.org/officeDocument/2006/relationships/table" Target="../tables/table19.xml"/><Relationship Id="rId20" Type="http://schemas.openxmlformats.org/officeDocument/2006/relationships/table" Target="../tables/table23.xml"/><Relationship Id="rId29" Type="http://schemas.openxmlformats.org/officeDocument/2006/relationships/table" Target="../tables/table32.xml"/><Relationship Id="rId1" Type="http://schemas.openxmlformats.org/officeDocument/2006/relationships/printerSettings" Target="../printerSettings/printerSettings5.bin"/><Relationship Id="rId6" Type="http://schemas.openxmlformats.org/officeDocument/2006/relationships/table" Target="../tables/table9.xml"/><Relationship Id="rId11" Type="http://schemas.openxmlformats.org/officeDocument/2006/relationships/table" Target="../tables/table14.xml"/><Relationship Id="rId24" Type="http://schemas.openxmlformats.org/officeDocument/2006/relationships/table" Target="../tables/table27.xml"/><Relationship Id="rId32" Type="http://schemas.openxmlformats.org/officeDocument/2006/relationships/table" Target="../tables/table35.xml"/><Relationship Id="rId37" Type="http://schemas.openxmlformats.org/officeDocument/2006/relationships/table" Target="../tables/table40.xml"/><Relationship Id="rId5" Type="http://schemas.openxmlformats.org/officeDocument/2006/relationships/table" Target="../tables/table8.xml"/><Relationship Id="rId15" Type="http://schemas.openxmlformats.org/officeDocument/2006/relationships/table" Target="../tables/table18.xml"/><Relationship Id="rId23" Type="http://schemas.openxmlformats.org/officeDocument/2006/relationships/table" Target="../tables/table26.xml"/><Relationship Id="rId28" Type="http://schemas.openxmlformats.org/officeDocument/2006/relationships/table" Target="../tables/table31.xml"/><Relationship Id="rId36" Type="http://schemas.openxmlformats.org/officeDocument/2006/relationships/table" Target="../tables/table39.xml"/><Relationship Id="rId10" Type="http://schemas.openxmlformats.org/officeDocument/2006/relationships/table" Target="../tables/table13.xml"/><Relationship Id="rId19" Type="http://schemas.openxmlformats.org/officeDocument/2006/relationships/table" Target="../tables/table22.xml"/><Relationship Id="rId31" Type="http://schemas.openxmlformats.org/officeDocument/2006/relationships/table" Target="../tables/table34.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 Id="rId22" Type="http://schemas.openxmlformats.org/officeDocument/2006/relationships/table" Target="../tables/table25.xml"/><Relationship Id="rId27" Type="http://schemas.openxmlformats.org/officeDocument/2006/relationships/table" Target="../tables/table30.xml"/><Relationship Id="rId30" Type="http://schemas.openxmlformats.org/officeDocument/2006/relationships/table" Target="../tables/table33.xml"/><Relationship Id="rId35" Type="http://schemas.openxmlformats.org/officeDocument/2006/relationships/table" Target="../tables/table3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C4:D8"/>
  <sheetViews>
    <sheetView workbookViewId="0">
      <selection activeCell="D5" sqref="D5"/>
    </sheetView>
  </sheetViews>
  <sheetFormatPr defaultColWidth="9.109375" defaultRowHeight="13.2" x14ac:dyDescent="0.25"/>
  <sheetData>
    <row r="4" spans="3:4" x14ac:dyDescent="0.25">
      <c r="C4" s="1" t="s">
        <v>89</v>
      </c>
      <c r="D4" s="1" t="s">
        <v>90</v>
      </c>
    </row>
    <row r="5" spans="3:4" x14ac:dyDescent="0.25">
      <c r="C5" s="1" t="s">
        <v>91</v>
      </c>
      <c r="D5" s="1" t="s">
        <v>92</v>
      </c>
    </row>
    <row r="6" spans="3:4" x14ac:dyDescent="0.25">
      <c r="C6" s="1" t="s">
        <v>93</v>
      </c>
      <c r="D6" s="1"/>
    </row>
    <row r="7" spans="3:4" x14ac:dyDescent="0.25">
      <c r="C7" s="1" t="s">
        <v>94</v>
      </c>
      <c r="D7" s="1"/>
    </row>
    <row r="8" spans="3:4" x14ac:dyDescent="0.25">
      <c r="C8" s="1"/>
      <c r="D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B1" zoomScaleNormal="100" workbookViewId="0">
      <selection activeCell="H2" sqref="H2"/>
    </sheetView>
  </sheetViews>
  <sheetFormatPr defaultColWidth="15.5546875" defaultRowHeight="15.6" x14ac:dyDescent="0.3"/>
  <cols>
    <col min="2" max="3" width="15.5546875" style="17"/>
    <col min="4" max="4" width="23.5546875" style="17" customWidth="1"/>
    <col min="5" max="5" width="15.5546875" style="17"/>
    <col min="6" max="6" width="23.44140625" style="17" customWidth="1"/>
    <col min="7" max="8" width="15.5546875" style="17"/>
    <col min="9" max="9" width="63.44140625" style="17" customWidth="1"/>
    <col min="10" max="10" width="31.109375" style="17" customWidth="1"/>
    <col min="11" max="16384" width="15.5546875" style="17"/>
  </cols>
  <sheetData>
    <row r="1" spans="1:9" x14ac:dyDescent="0.3">
      <c r="A1" s="19" t="s">
        <v>0</v>
      </c>
      <c r="B1" s="18" t="s">
        <v>1</v>
      </c>
      <c r="C1" s="19" t="s">
        <v>2</v>
      </c>
      <c r="D1" s="19" t="s">
        <v>3</v>
      </c>
      <c r="E1" s="19" t="s">
        <v>4</v>
      </c>
      <c r="F1" s="19" t="s">
        <v>5</v>
      </c>
      <c r="G1" s="20" t="s">
        <v>6</v>
      </c>
      <c r="H1" s="20" t="s">
        <v>7</v>
      </c>
      <c r="I1" s="21" t="s">
        <v>8</v>
      </c>
    </row>
    <row r="2" spans="1:9" x14ac:dyDescent="0.3">
      <c r="A2" s="23">
        <v>1</v>
      </c>
      <c r="B2" s="22"/>
      <c r="C2" s="50"/>
      <c r="D2" s="23"/>
      <c r="E2" s="23"/>
      <c r="F2" s="23"/>
      <c r="G2" s="23"/>
      <c r="H2" s="16"/>
      <c r="I2" s="23"/>
    </row>
    <row r="3" spans="1:9" x14ac:dyDescent="0.3">
      <c r="A3" s="23">
        <v>2</v>
      </c>
      <c r="B3" s="22"/>
      <c r="C3" s="50"/>
      <c r="D3" s="23"/>
      <c r="E3" s="23"/>
      <c r="F3" s="23"/>
      <c r="G3" s="23"/>
      <c r="H3" s="16"/>
      <c r="I3" s="23"/>
    </row>
    <row r="4" spans="1:9" x14ac:dyDescent="0.3">
      <c r="A4" s="23">
        <v>3</v>
      </c>
      <c r="B4" s="22"/>
      <c r="C4" s="50"/>
      <c r="D4" s="23"/>
      <c r="E4" s="23"/>
      <c r="F4" s="23"/>
      <c r="G4" s="23"/>
      <c r="H4" s="16"/>
      <c r="I4" s="23"/>
    </row>
    <row r="5" spans="1:9" x14ac:dyDescent="0.3">
      <c r="A5" s="23">
        <v>4</v>
      </c>
      <c r="B5" s="22"/>
      <c r="C5" s="50"/>
      <c r="D5" s="23"/>
      <c r="E5" s="23"/>
      <c r="F5" s="23"/>
      <c r="G5" s="23"/>
      <c r="H5" s="16"/>
      <c r="I5" s="23"/>
    </row>
    <row r="6" spans="1:9" x14ac:dyDescent="0.3">
      <c r="A6" s="41">
        <v>5</v>
      </c>
      <c r="B6" s="42"/>
      <c r="C6" s="44"/>
      <c r="D6" s="41"/>
      <c r="E6" s="41"/>
      <c r="F6" s="41"/>
      <c r="G6" s="41"/>
      <c r="H6" s="16"/>
      <c r="I6" s="41"/>
    </row>
    <row r="7" spans="1:9" x14ac:dyDescent="0.3">
      <c r="A7" s="45">
        <v>6</v>
      </c>
      <c r="B7" s="45"/>
      <c r="C7" s="46"/>
      <c r="D7" s="45"/>
      <c r="E7" s="45"/>
      <c r="F7" s="45"/>
      <c r="G7" s="45"/>
      <c r="H7" s="64"/>
      <c r="I7" s="45"/>
    </row>
    <row r="8" spans="1:9" x14ac:dyDescent="0.3">
      <c r="A8" s="45">
        <v>7</v>
      </c>
      <c r="B8" s="45"/>
      <c r="C8" s="62"/>
      <c r="D8" s="47"/>
      <c r="E8" s="45"/>
      <c r="F8" s="45"/>
      <c r="G8" s="45"/>
      <c r="H8" s="64"/>
      <c r="I8" s="47"/>
    </row>
    <row r="9" spans="1:9" x14ac:dyDescent="0.3">
      <c r="A9" s="45">
        <v>8</v>
      </c>
      <c r="B9" s="45"/>
      <c r="C9" s="62"/>
      <c r="D9" s="45"/>
      <c r="E9" s="45"/>
      <c r="F9" s="45"/>
      <c r="G9" s="45"/>
      <c r="H9" s="64"/>
      <c r="I9" s="45"/>
    </row>
    <row r="10" spans="1:9" x14ac:dyDescent="0.3">
      <c r="A10" s="45">
        <v>9</v>
      </c>
      <c r="B10" s="45"/>
      <c r="C10" s="62"/>
      <c r="D10" s="63"/>
      <c r="E10" s="45"/>
      <c r="F10" s="45"/>
      <c r="G10" s="45"/>
      <c r="H10" s="64"/>
      <c r="I10" s="47"/>
    </row>
    <row r="17" spans="1:4" x14ac:dyDescent="0.3">
      <c r="A17" s="39" t="s">
        <v>12</v>
      </c>
      <c r="B17" s="39" t="s">
        <v>13</v>
      </c>
      <c r="C17" s="39" t="s">
        <v>14</v>
      </c>
      <c r="D17" s="39" t="s">
        <v>15</v>
      </c>
    </row>
    <row r="18" spans="1:4" ht="27" x14ac:dyDescent="0.3">
      <c r="A18" s="39" t="s">
        <v>16</v>
      </c>
      <c r="B18" s="39" t="s">
        <v>17</v>
      </c>
      <c r="C18" s="39" t="s">
        <v>18</v>
      </c>
      <c r="D18" s="58" t="s">
        <v>345</v>
      </c>
    </row>
    <row r="19" spans="1:4" ht="27" x14ac:dyDescent="0.3">
      <c r="A19" s="39" t="s">
        <v>19</v>
      </c>
      <c r="B19" s="39" t="s">
        <v>20</v>
      </c>
      <c r="C19" s="39" t="s">
        <v>21</v>
      </c>
      <c r="D19" s="58" t="s">
        <v>344</v>
      </c>
    </row>
    <row r="20" spans="1:4" ht="40.200000000000003" x14ac:dyDescent="0.3">
      <c r="A20" s="39" t="s">
        <v>22</v>
      </c>
      <c r="B20" s="39" t="s">
        <v>23</v>
      </c>
      <c r="C20" s="39" t="s">
        <v>24</v>
      </c>
      <c r="D20" s="58" t="s">
        <v>346</v>
      </c>
    </row>
  </sheetData>
  <conditionalFormatting sqref="H2:H3">
    <cfRule type="containsText" dxfId="345" priority="76" operator="containsText" text="ONGOING">
      <formula>NOT(ISERROR(SEARCH("ONGOING",H2)))</formula>
    </cfRule>
    <cfRule type="containsText" dxfId="344" priority="77" operator="containsText" text="PLANNED">
      <formula>NOT(ISERROR(SEARCH("PLANNED",H2)))</formula>
    </cfRule>
    <cfRule type="containsText" dxfId="343" priority="78" operator="containsText" text="Stopped">
      <formula>NOT(ISERROR(SEARCH("Stopped",H2)))</formula>
    </cfRule>
    <cfRule type="containsText" dxfId="342" priority="79" operator="containsText" text="DONE">
      <formula>NOT(ISERROR(SEARCH("DONE",H2)))</formula>
    </cfRule>
    <cfRule type="containsText" dxfId="341" priority="80" operator="containsText" text="on hold">
      <formula>NOT(ISERROR(SEARCH("on hold",H2)))</formula>
    </cfRule>
  </conditionalFormatting>
  <conditionalFormatting sqref="H2:H3">
    <cfRule type="containsText" dxfId="340" priority="71" operator="containsText" text="ONGOING">
      <formula>NOT(ISERROR(SEARCH("ONGOING",H2)))</formula>
    </cfRule>
    <cfRule type="containsText" dxfId="339" priority="72" operator="containsText" text="PLANNED">
      <formula>NOT(ISERROR(SEARCH("PLANNED",H2)))</formula>
    </cfRule>
    <cfRule type="containsText" dxfId="338" priority="73" operator="containsText" text="Stopped">
      <formula>NOT(ISERROR(SEARCH("Stopped",H2)))</formula>
    </cfRule>
    <cfRule type="containsText" dxfId="337" priority="74" operator="containsText" text="DONE">
      <formula>NOT(ISERROR(SEARCH("DONE",H2)))</formula>
    </cfRule>
    <cfRule type="containsText" dxfId="336" priority="75" operator="containsText" text="on hold">
      <formula>NOT(ISERROR(SEARCH("on hold",H2)))</formula>
    </cfRule>
  </conditionalFormatting>
  <conditionalFormatting sqref="H4">
    <cfRule type="containsText" dxfId="335" priority="66" operator="containsText" text="ONGOING">
      <formula>NOT(ISERROR(SEARCH("ONGOING",H4)))</formula>
    </cfRule>
    <cfRule type="containsText" dxfId="334" priority="67" operator="containsText" text="PLANNED">
      <formula>NOT(ISERROR(SEARCH("PLANNED",H4)))</formula>
    </cfRule>
    <cfRule type="containsText" dxfId="333" priority="68" operator="containsText" text="Stopped">
      <formula>NOT(ISERROR(SEARCH("Stopped",H4)))</formula>
    </cfRule>
    <cfRule type="containsText" dxfId="332" priority="69" operator="containsText" text="DONE">
      <formula>NOT(ISERROR(SEARCH("DONE",H4)))</formula>
    </cfRule>
    <cfRule type="containsText" dxfId="331" priority="70" operator="containsText" text="on hold">
      <formula>NOT(ISERROR(SEARCH("on hold",H4)))</formula>
    </cfRule>
  </conditionalFormatting>
  <conditionalFormatting sqref="H4">
    <cfRule type="containsText" dxfId="330" priority="61" operator="containsText" text="ONGOING">
      <formula>NOT(ISERROR(SEARCH("ONGOING",H4)))</formula>
    </cfRule>
    <cfRule type="containsText" dxfId="329" priority="62" operator="containsText" text="PLANNED">
      <formula>NOT(ISERROR(SEARCH("PLANNED",H4)))</formula>
    </cfRule>
    <cfRule type="containsText" dxfId="328" priority="63" operator="containsText" text="Stopped">
      <formula>NOT(ISERROR(SEARCH("Stopped",H4)))</formula>
    </cfRule>
    <cfRule type="containsText" dxfId="327" priority="64" operator="containsText" text="DONE">
      <formula>NOT(ISERROR(SEARCH("DONE",H4)))</formula>
    </cfRule>
    <cfRule type="containsText" dxfId="326" priority="65" operator="containsText" text="on hold">
      <formula>NOT(ISERROR(SEARCH("on hold",H4)))</formula>
    </cfRule>
  </conditionalFormatting>
  <conditionalFormatting sqref="H5">
    <cfRule type="containsText" dxfId="325" priority="56" operator="containsText" text="ONGOING">
      <formula>NOT(ISERROR(SEARCH("ONGOING",H5)))</formula>
    </cfRule>
    <cfRule type="containsText" dxfId="324" priority="57" operator="containsText" text="PLANNED">
      <formula>NOT(ISERROR(SEARCH("PLANNED",H5)))</formula>
    </cfRule>
    <cfRule type="containsText" dxfId="323" priority="58" operator="containsText" text="Stopped">
      <formula>NOT(ISERROR(SEARCH("Stopped",H5)))</formula>
    </cfRule>
    <cfRule type="containsText" dxfId="322" priority="59" operator="containsText" text="DONE">
      <formula>NOT(ISERROR(SEARCH("DONE",H5)))</formula>
    </cfRule>
    <cfRule type="containsText" dxfId="321" priority="60" operator="containsText" text="on hold">
      <formula>NOT(ISERROR(SEARCH("on hold",H5)))</formula>
    </cfRule>
  </conditionalFormatting>
  <conditionalFormatting sqref="H5">
    <cfRule type="containsText" dxfId="320" priority="51" operator="containsText" text="ONGOING">
      <formula>NOT(ISERROR(SEARCH("ONGOING",H5)))</formula>
    </cfRule>
    <cfRule type="containsText" dxfId="319" priority="52" operator="containsText" text="PLANNED">
      <formula>NOT(ISERROR(SEARCH("PLANNED",H5)))</formula>
    </cfRule>
    <cfRule type="containsText" dxfId="318" priority="53" operator="containsText" text="Stopped">
      <formula>NOT(ISERROR(SEARCH("Stopped",H5)))</formula>
    </cfRule>
    <cfRule type="containsText" dxfId="317" priority="54" operator="containsText" text="DONE">
      <formula>NOT(ISERROR(SEARCH("DONE",H5)))</formula>
    </cfRule>
    <cfRule type="containsText" dxfId="316" priority="55" operator="containsText" text="on hold">
      <formula>NOT(ISERROR(SEARCH("on hold",H5)))</formula>
    </cfRule>
  </conditionalFormatting>
  <conditionalFormatting sqref="H6">
    <cfRule type="containsText" dxfId="315" priority="46" operator="containsText" text="ONGOING">
      <formula>NOT(ISERROR(SEARCH("ONGOING",H6)))</formula>
    </cfRule>
    <cfRule type="containsText" dxfId="314" priority="47" operator="containsText" text="PLANNED">
      <formula>NOT(ISERROR(SEARCH("PLANNED",H6)))</formula>
    </cfRule>
    <cfRule type="containsText" dxfId="313" priority="48" operator="containsText" text="Stopped">
      <formula>NOT(ISERROR(SEARCH("Stopped",H6)))</formula>
    </cfRule>
    <cfRule type="containsText" dxfId="312" priority="49" operator="containsText" text="DONE">
      <formula>NOT(ISERROR(SEARCH("DONE",H6)))</formula>
    </cfRule>
    <cfRule type="containsText" dxfId="311" priority="50" operator="containsText" text="on hold">
      <formula>NOT(ISERROR(SEARCH("on hold",H6)))</formula>
    </cfRule>
  </conditionalFormatting>
  <conditionalFormatting sqref="H6">
    <cfRule type="containsText" dxfId="310" priority="41" operator="containsText" text="ONGOING">
      <formula>NOT(ISERROR(SEARCH("ONGOING",H6)))</formula>
    </cfRule>
    <cfRule type="containsText" dxfId="309" priority="42" operator="containsText" text="PLANNED">
      <formula>NOT(ISERROR(SEARCH("PLANNED",H6)))</formula>
    </cfRule>
    <cfRule type="containsText" dxfId="308" priority="43" operator="containsText" text="Stopped">
      <formula>NOT(ISERROR(SEARCH("Stopped",H6)))</formula>
    </cfRule>
    <cfRule type="containsText" dxfId="307" priority="44" operator="containsText" text="DONE">
      <formula>NOT(ISERROR(SEARCH("DONE",H6)))</formula>
    </cfRule>
    <cfRule type="containsText" dxfId="306" priority="45" operator="containsText" text="on hold">
      <formula>NOT(ISERROR(SEARCH("on hold",H6)))</formula>
    </cfRule>
  </conditionalFormatting>
  <conditionalFormatting sqref="H7">
    <cfRule type="containsText" dxfId="305" priority="36" operator="containsText" text="ONGOING">
      <formula>NOT(ISERROR(SEARCH("ONGOING",H7)))</formula>
    </cfRule>
    <cfRule type="containsText" dxfId="304" priority="37" operator="containsText" text="PLANNED">
      <formula>NOT(ISERROR(SEARCH("PLANNED",H7)))</formula>
    </cfRule>
    <cfRule type="containsText" dxfId="303" priority="38" operator="containsText" text="Stopped">
      <formula>NOT(ISERROR(SEARCH("Stopped",H7)))</formula>
    </cfRule>
    <cfRule type="containsText" dxfId="302" priority="39" operator="containsText" text="DONE">
      <formula>NOT(ISERROR(SEARCH("DONE",H7)))</formula>
    </cfRule>
    <cfRule type="containsText" dxfId="301" priority="40" operator="containsText" text="on hold">
      <formula>NOT(ISERROR(SEARCH("on hold",H7)))</formula>
    </cfRule>
  </conditionalFormatting>
  <conditionalFormatting sqref="H7">
    <cfRule type="containsText" dxfId="300" priority="31" operator="containsText" text="ONGOING">
      <formula>NOT(ISERROR(SEARCH("ONGOING",H7)))</formula>
    </cfRule>
    <cfRule type="containsText" dxfId="299" priority="32" operator="containsText" text="PLANNED">
      <formula>NOT(ISERROR(SEARCH("PLANNED",H7)))</formula>
    </cfRule>
    <cfRule type="containsText" dxfId="298" priority="33" operator="containsText" text="Stopped">
      <formula>NOT(ISERROR(SEARCH("Stopped",H7)))</formula>
    </cfRule>
    <cfRule type="containsText" dxfId="297" priority="34" operator="containsText" text="DONE">
      <formula>NOT(ISERROR(SEARCH("DONE",H7)))</formula>
    </cfRule>
    <cfRule type="containsText" dxfId="296" priority="35" operator="containsText" text="on hold">
      <formula>NOT(ISERROR(SEARCH("on hold",H7)))</formula>
    </cfRule>
  </conditionalFormatting>
  <conditionalFormatting sqref="H8">
    <cfRule type="containsText" dxfId="295" priority="26" operator="containsText" text="ONGOING">
      <formula>NOT(ISERROR(SEARCH("ONGOING",H8)))</formula>
    </cfRule>
    <cfRule type="containsText" dxfId="294" priority="27" operator="containsText" text="PLANNED">
      <formula>NOT(ISERROR(SEARCH("PLANNED",H8)))</formula>
    </cfRule>
    <cfRule type="containsText" dxfId="293" priority="28" operator="containsText" text="Stopped">
      <formula>NOT(ISERROR(SEARCH("Stopped",H8)))</formula>
    </cfRule>
    <cfRule type="containsText" dxfId="292" priority="29" operator="containsText" text="DONE">
      <formula>NOT(ISERROR(SEARCH("DONE",H8)))</formula>
    </cfRule>
    <cfRule type="containsText" dxfId="291" priority="30" operator="containsText" text="on hold">
      <formula>NOT(ISERROR(SEARCH("on hold",H8)))</formula>
    </cfRule>
  </conditionalFormatting>
  <conditionalFormatting sqref="H8">
    <cfRule type="containsText" dxfId="290" priority="21" operator="containsText" text="ONGOING">
      <formula>NOT(ISERROR(SEARCH("ONGOING",H8)))</formula>
    </cfRule>
    <cfRule type="containsText" dxfId="289" priority="22" operator="containsText" text="PLANNED">
      <formula>NOT(ISERROR(SEARCH("PLANNED",H8)))</formula>
    </cfRule>
    <cfRule type="containsText" dxfId="288" priority="23" operator="containsText" text="Stopped">
      <formula>NOT(ISERROR(SEARCH("Stopped",H8)))</formula>
    </cfRule>
    <cfRule type="containsText" dxfId="287" priority="24" operator="containsText" text="DONE">
      <formula>NOT(ISERROR(SEARCH("DONE",H8)))</formula>
    </cfRule>
    <cfRule type="containsText" dxfId="286" priority="25" operator="containsText" text="on hold">
      <formula>NOT(ISERROR(SEARCH("on hold",H8)))</formula>
    </cfRule>
  </conditionalFormatting>
  <conditionalFormatting sqref="H9">
    <cfRule type="containsText" dxfId="285" priority="16" operator="containsText" text="ONGOING">
      <formula>NOT(ISERROR(SEARCH("ONGOING",H9)))</formula>
    </cfRule>
    <cfRule type="containsText" dxfId="284" priority="17" operator="containsText" text="PLANNED">
      <formula>NOT(ISERROR(SEARCH("PLANNED",H9)))</formula>
    </cfRule>
    <cfRule type="containsText" dxfId="283" priority="18" operator="containsText" text="Stopped">
      <formula>NOT(ISERROR(SEARCH("Stopped",H9)))</formula>
    </cfRule>
    <cfRule type="containsText" dxfId="282" priority="19" operator="containsText" text="DONE">
      <formula>NOT(ISERROR(SEARCH("DONE",H9)))</formula>
    </cfRule>
    <cfRule type="containsText" dxfId="281" priority="20" operator="containsText" text="on hold">
      <formula>NOT(ISERROR(SEARCH("on hold",H9)))</formula>
    </cfRule>
  </conditionalFormatting>
  <conditionalFormatting sqref="H9">
    <cfRule type="containsText" dxfId="280" priority="11" operator="containsText" text="ONGOING">
      <formula>NOT(ISERROR(SEARCH("ONGOING",H9)))</formula>
    </cfRule>
    <cfRule type="containsText" dxfId="279" priority="12" operator="containsText" text="PLANNED">
      <formula>NOT(ISERROR(SEARCH("PLANNED",H9)))</formula>
    </cfRule>
    <cfRule type="containsText" dxfId="278" priority="13" operator="containsText" text="Stopped">
      <formula>NOT(ISERROR(SEARCH("Stopped",H9)))</formula>
    </cfRule>
    <cfRule type="containsText" dxfId="277" priority="14" operator="containsText" text="DONE">
      <formula>NOT(ISERROR(SEARCH("DONE",H9)))</formula>
    </cfRule>
    <cfRule type="containsText" dxfId="276" priority="15" operator="containsText" text="on hold">
      <formula>NOT(ISERROR(SEARCH("on hold",H9)))</formula>
    </cfRule>
  </conditionalFormatting>
  <conditionalFormatting sqref="H10">
    <cfRule type="containsText" dxfId="275" priority="6" operator="containsText" text="ONGOING">
      <formula>NOT(ISERROR(SEARCH("ONGOING",H10)))</formula>
    </cfRule>
    <cfRule type="containsText" dxfId="274" priority="7" operator="containsText" text="PLANNED">
      <formula>NOT(ISERROR(SEARCH("PLANNED",H10)))</formula>
    </cfRule>
    <cfRule type="containsText" dxfId="273" priority="8" operator="containsText" text="Stopped">
      <formula>NOT(ISERROR(SEARCH("Stopped",H10)))</formula>
    </cfRule>
    <cfRule type="containsText" dxfId="272" priority="9" operator="containsText" text="DONE">
      <formula>NOT(ISERROR(SEARCH("DONE",H10)))</formula>
    </cfRule>
    <cfRule type="containsText" dxfId="271" priority="10" operator="containsText" text="on hold">
      <formula>NOT(ISERROR(SEARCH("on hold",H10)))</formula>
    </cfRule>
  </conditionalFormatting>
  <conditionalFormatting sqref="H10">
    <cfRule type="containsText" dxfId="270" priority="1" operator="containsText" text="ONGOING">
      <formula>NOT(ISERROR(SEARCH("ONGOING",H10)))</formula>
    </cfRule>
    <cfRule type="containsText" dxfId="269" priority="2" operator="containsText" text="PLANNED">
      <formula>NOT(ISERROR(SEARCH("PLANNED",H10)))</formula>
    </cfRule>
    <cfRule type="containsText" dxfId="268" priority="3" operator="containsText" text="Stopped">
      <formula>NOT(ISERROR(SEARCH("Stopped",H10)))</formula>
    </cfRule>
    <cfRule type="containsText" dxfId="267" priority="4" operator="containsText" text="DONE">
      <formula>NOT(ISERROR(SEARCH("DONE",H10)))</formula>
    </cfRule>
    <cfRule type="containsText" dxfId="266" priority="5" operator="containsText" text="on hold">
      <formula>NOT(ISERROR(SEARCH("on hold",H10)))</formula>
    </cfRule>
  </conditionalFormatting>
  <conditionalFormatting sqref="H2:H7">
    <cfRule type="containsText" dxfId="265" priority="81" operator="containsText" text="ONGOING">
      <formula>NOT(ISERROR(SEARCH("ONGOING",#REF!)))</formula>
    </cfRule>
  </conditionalFormatting>
  <conditionalFormatting sqref="H8:H10">
    <cfRule type="containsText" dxfId="264" priority="82" operator="containsText" text="ONGOING">
      <formula>NOT(ISERROR(SEARCH("ONGOING",#REF!)))</formula>
    </cfRule>
  </conditionalFormatting>
  <dataValidations count="4">
    <dataValidation type="list" allowBlank="1" showInputMessage="1" showErrorMessage="1" sqref="G2:G10">
      <formula1>Owner</formula1>
    </dataValidation>
    <dataValidation type="list" allowBlank="1" showInputMessage="1" showErrorMessage="1" sqref="B2:B10">
      <formula1>Antenne</formula1>
    </dataValidation>
    <dataValidation type="list" allowBlank="1" showInputMessage="1" showErrorMessage="1" sqref="H2:H10">
      <formula1>Status</formula1>
    </dataValidation>
    <dataValidation type="date" allowBlank="1" showInputMessage="1" showErrorMessage="1" prompt="DD/MM/YYYY" sqref="C2:C7">
      <formula1>1</formula1>
      <formula2>73051</formula2>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
  <sheetViews>
    <sheetView topLeftCell="D19" zoomScaleNormal="100" workbookViewId="0">
      <selection activeCell="K7" sqref="K7"/>
    </sheetView>
  </sheetViews>
  <sheetFormatPr defaultColWidth="9.109375" defaultRowHeight="15" x14ac:dyDescent="0.25"/>
  <cols>
    <col min="1" max="1" width="9.109375" style="37"/>
    <col min="2" max="2" width="16.33203125" style="37" customWidth="1"/>
    <col min="3" max="3" width="28.5546875" style="37" customWidth="1"/>
    <col min="4" max="4" width="52.33203125" style="37" customWidth="1"/>
    <col min="5" max="5" width="35" style="37" customWidth="1"/>
    <col min="6" max="6" width="18.5546875" style="37" customWidth="1"/>
    <col min="7" max="7" width="16.6640625" style="37" customWidth="1"/>
    <col min="8" max="9" width="11.88671875" style="37" customWidth="1"/>
    <col min="10" max="10" width="17.44140625" style="37" customWidth="1"/>
    <col min="11" max="11" width="33.109375" style="37" customWidth="1"/>
    <col min="12" max="16384" width="9.109375" style="37"/>
  </cols>
  <sheetData>
    <row r="1" spans="1:11" ht="15.6" x14ac:dyDescent="0.3">
      <c r="A1" s="27" t="s">
        <v>0</v>
      </c>
      <c r="B1" s="35" t="s">
        <v>1</v>
      </c>
      <c r="C1" s="27" t="s">
        <v>25</v>
      </c>
      <c r="D1" s="27" t="s">
        <v>26</v>
      </c>
      <c r="E1" s="27" t="s">
        <v>27</v>
      </c>
      <c r="F1" s="27" t="s">
        <v>5</v>
      </c>
      <c r="G1" s="27" t="s">
        <v>28</v>
      </c>
      <c r="H1" s="27" t="s">
        <v>6</v>
      </c>
      <c r="I1" s="27" t="s">
        <v>7</v>
      </c>
      <c r="J1" s="27" t="s">
        <v>2</v>
      </c>
      <c r="K1" s="36" t="s">
        <v>29</v>
      </c>
    </row>
    <row r="2" spans="1:11" ht="140.4" x14ac:dyDescent="0.25">
      <c r="A2" s="23">
        <v>1</v>
      </c>
      <c r="B2" s="22" t="s">
        <v>199</v>
      </c>
      <c r="C2" s="23" t="s">
        <v>39</v>
      </c>
      <c r="D2" s="38" t="s">
        <v>40</v>
      </c>
      <c r="E2" s="43" t="s">
        <v>255</v>
      </c>
      <c r="F2" s="41"/>
      <c r="G2" s="23" t="s">
        <v>33</v>
      </c>
      <c r="H2" s="23" t="s">
        <v>200</v>
      </c>
      <c r="I2" s="23" t="s">
        <v>52</v>
      </c>
      <c r="J2" s="72">
        <v>44743</v>
      </c>
      <c r="K2" s="40" t="s">
        <v>397</v>
      </c>
    </row>
    <row r="3" spans="1:11" ht="62.4" x14ac:dyDescent="0.25">
      <c r="A3" s="23">
        <v>2</v>
      </c>
      <c r="B3" s="22" t="s">
        <v>199</v>
      </c>
      <c r="C3" s="23" t="s">
        <v>39</v>
      </c>
      <c r="D3" s="38" t="s">
        <v>40</v>
      </c>
      <c r="E3" s="48" t="s">
        <v>255</v>
      </c>
      <c r="F3" s="45"/>
      <c r="G3" s="23" t="s">
        <v>33</v>
      </c>
      <c r="H3" s="23" t="s">
        <v>200</v>
      </c>
      <c r="I3" s="23" t="s">
        <v>11</v>
      </c>
      <c r="J3" s="72">
        <v>44748</v>
      </c>
      <c r="K3" s="40" t="s">
        <v>396</v>
      </c>
    </row>
    <row r="4" spans="1:11" ht="234" x14ac:dyDescent="0.25">
      <c r="A4" s="23">
        <v>3</v>
      </c>
      <c r="B4" s="22" t="s">
        <v>199</v>
      </c>
      <c r="C4" s="23" t="s">
        <v>39</v>
      </c>
      <c r="D4" s="38" t="s">
        <v>66</v>
      </c>
      <c r="E4" s="48" t="s">
        <v>73</v>
      </c>
      <c r="F4" s="45"/>
      <c r="G4" s="23" t="s">
        <v>33</v>
      </c>
      <c r="H4" s="23" t="s">
        <v>200</v>
      </c>
      <c r="I4" s="23" t="s">
        <v>11</v>
      </c>
      <c r="J4" s="72">
        <v>44755</v>
      </c>
      <c r="K4" s="40" t="s">
        <v>398</v>
      </c>
    </row>
    <row r="5" spans="1:11" ht="93.6" x14ac:dyDescent="0.25">
      <c r="A5" s="23">
        <v>4</v>
      </c>
      <c r="B5" s="22" t="s">
        <v>199</v>
      </c>
      <c r="C5" s="23" t="s">
        <v>39</v>
      </c>
      <c r="D5" s="38" t="s">
        <v>40</v>
      </c>
      <c r="E5" s="48" t="s">
        <v>41</v>
      </c>
      <c r="F5" s="45"/>
      <c r="G5" s="23" t="s">
        <v>33</v>
      </c>
      <c r="H5" s="23" t="s">
        <v>200</v>
      </c>
      <c r="I5" s="23" t="s">
        <v>11</v>
      </c>
      <c r="J5" s="72">
        <v>44847</v>
      </c>
      <c r="K5" s="40" t="s">
        <v>399</v>
      </c>
    </row>
    <row r="6" spans="1:11" ht="265.2" x14ac:dyDescent="0.25">
      <c r="A6" s="23">
        <v>5</v>
      </c>
      <c r="B6" s="22" t="s">
        <v>199</v>
      </c>
      <c r="C6" s="23" t="s">
        <v>39</v>
      </c>
      <c r="D6" s="38" t="s">
        <v>40</v>
      </c>
      <c r="E6" s="48" t="s">
        <v>255</v>
      </c>
      <c r="F6" s="48" t="s">
        <v>401</v>
      </c>
      <c r="G6" s="23" t="s">
        <v>33</v>
      </c>
      <c r="H6" s="23" t="s">
        <v>200</v>
      </c>
      <c r="I6" s="23" t="s">
        <v>52</v>
      </c>
      <c r="J6" s="72">
        <v>44819</v>
      </c>
      <c r="K6" s="40" t="s">
        <v>406</v>
      </c>
    </row>
    <row r="7" spans="1:11" ht="312" x14ac:dyDescent="0.25">
      <c r="A7" s="45">
        <v>6</v>
      </c>
      <c r="B7" s="42" t="s">
        <v>199</v>
      </c>
      <c r="C7" s="45" t="s">
        <v>39</v>
      </c>
      <c r="D7" s="48" t="s">
        <v>40</v>
      </c>
      <c r="E7" s="65" t="s">
        <v>255</v>
      </c>
      <c r="F7" s="48" t="s">
        <v>401</v>
      </c>
      <c r="G7" s="41" t="s">
        <v>33</v>
      </c>
      <c r="H7" s="45" t="s">
        <v>200</v>
      </c>
      <c r="I7" s="45" t="s">
        <v>52</v>
      </c>
      <c r="J7" s="74">
        <v>44819</v>
      </c>
      <c r="K7" s="49" t="s">
        <v>407</v>
      </c>
    </row>
    <row r="8" spans="1:11" ht="249.6" x14ac:dyDescent="0.25">
      <c r="A8" s="23">
        <v>7</v>
      </c>
      <c r="B8" s="22" t="s">
        <v>199</v>
      </c>
      <c r="C8" s="23" t="s">
        <v>50</v>
      </c>
      <c r="D8" s="38" t="s">
        <v>58</v>
      </c>
      <c r="E8" s="48" t="s">
        <v>311</v>
      </c>
      <c r="F8" s="45"/>
      <c r="G8" s="23" t="s">
        <v>33</v>
      </c>
      <c r="H8" s="23" t="s">
        <v>200</v>
      </c>
      <c r="I8" s="23" t="s">
        <v>11</v>
      </c>
      <c r="J8" s="72">
        <v>44853</v>
      </c>
      <c r="K8" s="40" t="s">
        <v>400</v>
      </c>
    </row>
    <row r="9" spans="1:11" ht="93.6" x14ac:dyDescent="0.25">
      <c r="A9" s="23">
        <v>8</v>
      </c>
      <c r="B9" s="22" t="s">
        <v>199</v>
      </c>
      <c r="C9" s="23" t="s">
        <v>39</v>
      </c>
      <c r="D9" s="38" t="s">
        <v>40</v>
      </c>
      <c r="E9" s="48" t="s">
        <v>41</v>
      </c>
      <c r="F9" s="45"/>
      <c r="G9" s="23" t="s">
        <v>188</v>
      </c>
      <c r="H9" s="23" t="s">
        <v>200</v>
      </c>
      <c r="I9" s="23" t="s">
        <v>11</v>
      </c>
      <c r="J9" s="71">
        <v>44900</v>
      </c>
      <c r="K9" s="40" t="s">
        <v>402</v>
      </c>
    </row>
    <row r="10" spans="1:11" ht="249.6" x14ac:dyDescent="0.25">
      <c r="A10" s="23">
        <v>9</v>
      </c>
      <c r="B10" s="22" t="s">
        <v>199</v>
      </c>
      <c r="C10" s="23" t="s">
        <v>50</v>
      </c>
      <c r="D10" s="38" t="s">
        <v>58</v>
      </c>
      <c r="E10" s="48" t="s">
        <v>311</v>
      </c>
      <c r="F10" s="45"/>
      <c r="G10" s="23" t="s">
        <v>33</v>
      </c>
      <c r="H10" s="23" t="s">
        <v>200</v>
      </c>
      <c r="I10" s="23" t="s">
        <v>52</v>
      </c>
      <c r="J10" s="72">
        <v>44831</v>
      </c>
      <c r="K10" s="40" t="s">
        <v>403</v>
      </c>
    </row>
    <row r="11" spans="1:11" ht="140.4" x14ac:dyDescent="0.25">
      <c r="A11" s="23">
        <v>10</v>
      </c>
      <c r="B11" s="22" t="s">
        <v>199</v>
      </c>
      <c r="C11" s="23" t="s">
        <v>50</v>
      </c>
      <c r="D11" s="38" t="s">
        <v>53</v>
      </c>
      <c r="E11" s="48" t="s">
        <v>54</v>
      </c>
      <c r="F11" s="45"/>
      <c r="G11" s="23" t="s">
        <v>33</v>
      </c>
      <c r="H11" s="23" t="s">
        <v>200</v>
      </c>
      <c r="I11" s="23" t="s">
        <v>11</v>
      </c>
      <c r="J11" s="72">
        <v>44861</v>
      </c>
      <c r="K11" s="40" t="s">
        <v>404</v>
      </c>
    </row>
    <row r="12" spans="1:11" ht="15.6" x14ac:dyDescent="0.25">
      <c r="A12" s="23">
        <v>11</v>
      </c>
      <c r="B12" s="22" t="s">
        <v>199</v>
      </c>
      <c r="C12" s="23"/>
      <c r="D12" s="38"/>
      <c r="E12" s="48"/>
      <c r="F12" s="45"/>
      <c r="G12" s="23"/>
      <c r="H12" s="23"/>
      <c r="I12" s="23"/>
      <c r="J12" s="71"/>
      <c r="K12" s="40"/>
    </row>
    <row r="13" spans="1:11" ht="15.6" x14ac:dyDescent="0.25">
      <c r="A13" s="23">
        <v>12</v>
      </c>
      <c r="B13" s="22" t="s">
        <v>57</v>
      </c>
      <c r="C13" s="23"/>
      <c r="D13" s="38"/>
      <c r="E13" s="48"/>
      <c r="F13" s="45"/>
      <c r="G13" s="23"/>
      <c r="H13" s="23"/>
      <c r="I13" s="23"/>
      <c r="J13" s="71"/>
      <c r="K13" s="40"/>
    </row>
    <row r="14" spans="1:11" ht="15.6" x14ac:dyDescent="0.25">
      <c r="A14" s="23">
        <v>13</v>
      </c>
      <c r="B14" s="22" t="s">
        <v>57</v>
      </c>
      <c r="C14" s="23"/>
      <c r="D14" s="38"/>
      <c r="E14" s="48"/>
      <c r="F14" s="45"/>
      <c r="G14" s="23"/>
      <c r="H14" s="23"/>
      <c r="I14" s="23"/>
      <c r="J14" s="73"/>
      <c r="K14" s="40"/>
    </row>
    <row r="15" spans="1:11" ht="15.6" x14ac:dyDescent="0.25">
      <c r="A15" s="23">
        <v>14</v>
      </c>
      <c r="B15" s="22" t="s">
        <v>57</v>
      </c>
      <c r="C15" s="23"/>
      <c r="D15" s="38"/>
      <c r="E15" s="48"/>
      <c r="F15" s="45"/>
      <c r="G15" s="23"/>
      <c r="H15" s="23"/>
      <c r="I15" s="23"/>
      <c r="J15" s="73"/>
      <c r="K15" s="40"/>
    </row>
    <row r="16" spans="1:11" ht="15.6" x14ac:dyDescent="0.25">
      <c r="A16" s="23">
        <v>15</v>
      </c>
      <c r="B16" s="22" t="s">
        <v>57</v>
      </c>
      <c r="C16" s="23"/>
      <c r="D16" s="38"/>
      <c r="E16" s="48"/>
      <c r="F16" s="45"/>
      <c r="G16" s="23"/>
      <c r="H16" s="23"/>
      <c r="I16" s="23"/>
      <c r="J16" s="73"/>
      <c r="K16" s="40"/>
    </row>
    <row r="17" spans="1:11" ht="15.6" x14ac:dyDescent="0.25">
      <c r="A17" s="23">
        <v>16</v>
      </c>
      <c r="B17" s="22" t="s">
        <v>57</v>
      </c>
      <c r="C17" s="23"/>
      <c r="D17" s="38"/>
      <c r="E17" s="48"/>
      <c r="F17" s="45"/>
      <c r="G17" s="23"/>
      <c r="H17" s="23"/>
      <c r="I17" s="23"/>
      <c r="J17" s="73"/>
      <c r="K17" s="40"/>
    </row>
    <row r="18" spans="1:11" ht="15.6" x14ac:dyDescent="0.25">
      <c r="A18" s="23">
        <v>17</v>
      </c>
      <c r="B18" s="22" t="s">
        <v>57</v>
      </c>
      <c r="C18" s="23"/>
      <c r="D18" s="38"/>
      <c r="E18" s="48"/>
      <c r="F18" s="45"/>
      <c r="G18" s="23"/>
      <c r="H18" s="23"/>
      <c r="I18" s="23"/>
      <c r="J18" s="71"/>
      <c r="K18" s="40"/>
    </row>
    <row r="19" spans="1:11" ht="15.6" x14ac:dyDescent="0.25">
      <c r="A19" s="23">
        <v>18</v>
      </c>
      <c r="B19" s="22" t="s">
        <v>57</v>
      </c>
      <c r="C19" s="23"/>
      <c r="D19" s="38"/>
      <c r="E19" s="48"/>
      <c r="F19" s="45"/>
      <c r="G19" s="23"/>
      <c r="H19" s="23"/>
      <c r="I19" s="23"/>
      <c r="J19" s="71"/>
      <c r="K19" s="40"/>
    </row>
    <row r="20" spans="1:11" ht="15.6" x14ac:dyDescent="0.25">
      <c r="A20" s="23">
        <v>19</v>
      </c>
      <c r="B20" s="22" t="s">
        <v>57</v>
      </c>
      <c r="C20" s="23"/>
      <c r="D20" s="38"/>
      <c r="E20" s="48"/>
      <c r="F20" s="45"/>
      <c r="G20" s="23"/>
      <c r="H20" s="23"/>
      <c r="I20" s="23"/>
      <c r="J20" s="71"/>
      <c r="K20" s="40"/>
    </row>
    <row r="21" spans="1:11" ht="15.6" x14ac:dyDescent="0.25">
      <c r="A21" s="23">
        <v>20</v>
      </c>
      <c r="B21" s="22" t="s">
        <v>57</v>
      </c>
      <c r="C21" s="23"/>
      <c r="D21" s="38"/>
      <c r="E21" s="48"/>
      <c r="F21" s="45"/>
      <c r="G21" s="23"/>
      <c r="H21" s="23"/>
      <c r="I21" s="23"/>
      <c r="J21" s="71"/>
      <c r="K21" s="40"/>
    </row>
    <row r="22" spans="1:11" ht="15.6" x14ac:dyDescent="0.25">
      <c r="A22" s="66"/>
      <c r="B22" s="67"/>
      <c r="C22" s="67"/>
      <c r="D22" s="68"/>
      <c r="E22" s="68"/>
      <c r="F22" s="66"/>
      <c r="G22" s="66"/>
      <c r="H22" s="66"/>
      <c r="I22" s="66"/>
      <c r="J22" s="69"/>
      <c r="K22" s="68"/>
    </row>
    <row r="23" spans="1:11" ht="15.6" x14ac:dyDescent="0.25">
      <c r="A23" s="66"/>
      <c r="B23" s="67"/>
      <c r="C23" s="67"/>
      <c r="D23" s="68"/>
      <c r="E23" s="68"/>
      <c r="F23" s="66"/>
      <c r="G23" s="66"/>
      <c r="H23" s="66"/>
      <c r="I23" s="66"/>
      <c r="J23" s="69"/>
      <c r="K23" s="68"/>
    </row>
    <row r="24" spans="1:11" ht="98.4" customHeight="1" x14ac:dyDescent="0.25">
      <c r="A24" s="75" t="s">
        <v>405</v>
      </c>
      <c r="B24" s="75"/>
      <c r="C24" s="75"/>
      <c r="D24" s="75"/>
      <c r="E24" s="75"/>
      <c r="F24" s="75"/>
      <c r="G24" s="75"/>
      <c r="H24" s="51"/>
      <c r="I24" s="70"/>
      <c r="J24" s="52"/>
    </row>
    <row r="25" spans="1:11" ht="95.4" customHeight="1" x14ac:dyDescent="0.25">
      <c r="A25" s="75"/>
      <c r="B25" s="75"/>
      <c r="C25" s="75"/>
      <c r="D25" s="75"/>
      <c r="E25" s="75"/>
      <c r="F25" s="75"/>
      <c r="G25" s="75"/>
      <c r="H25" s="60"/>
      <c r="I25" s="61"/>
      <c r="J25" s="59"/>
    </row>
    <row r="26" spans="1:11" x14ac:dyDescent="0.25">
      <c r="A26" s="39" t="s">
        <v>12</v>
      </c>
      <c r="B26" s="39" t="s">
        <v>13</v>
      </c>
      <c r="C26" s="39" t="s">
        <v>15</v>
      </c>
    </row>
    <row r="27" spans="1:11" ht="26.4" x14ac:dyDescent="0.25">
      <c r="A27" s="39" t="s">
        <v>16</v>
      </c>
      <c r="B27" s="39" t="s">
        <v>17</v>
      </c>
      <c r="C27" s="58" t="s">
        <v>345</v>
      </c>
    </row>
    <row r="28" spans="1:11" ht="26.4" x14ac:dyDescent="0.25">
      <c r="A28" s="39" t="s">
        <v>19</v>
      </c>
      <c r="B28" s="39" t="s">
        <v>20</v>
      </c>
      <c r="C28" s="58" t="s">
        <v>344</v>
      </c>
    </row>
    <row r="29" spans="1:11" ht="39.6" x14ac:dyDescent="0.25">
      <c r="A29" s="39" t="s">
        <v>22</v>
      </c>
      <c r="B29" s="39" t="s">
        <v>23</v>
      </c>
      <c r="C29" s="58" t="s">
        <v>346</v>
      </c>
    </row>
  </sheetData>
  <mergeCells count="1">
    <mergeCell ref="A24:G25"/>
  </mergeCells>
  <conditionalFormatting sqref="H24:H25 I22:I23">
    <cfRule type="containsText" dxfId="249" priority="81" operator="containsText" text="ONGOING">
      <formula>NOT(ISERROR(SEARCH("ONGOING",H22)))</formula>
    </cfRule>
    <cfRule type="containsText" dxfId="248" priority="82" operator="containsText" text="PLANNED">
      <formula>NOT(ISERROR(SEARCH("PLANNED",H22)))</formula>
    </cfRule>
    <cfRule type="containsText" dxfId="247" priority="83" operator="containsText" text="Stopped">
      <formula>NOT(ISERROR(SEARCH("Stopped",H22)))</formula>
    </cfRule>
    <cfRule type="containsText" dxfId="246" priority="84" operator="containsText" text="DONE">
      <formula>NOT(ISERROR(SEARCH("DONE",H22)))</formula>
    </cfRule>
    <cfRule type="containsText" dxfId="245" priority="85" operator="containsText" text="on hold">
      <formula>NOT(ISERROR(SEARCH("on hold",H22)))</formula>
    </cfRule>
  </conditionalFormatting>
  <conditionalFormatting sqref="I2 I9 I11">
    <cfRule type="containsText" dxfId="244" priority="511" operator="containsText" text="ONGOING">
      <formula>NOT(ISERROR(SEARCH("ONGOING",I2)))</formula>
    </cfRule>
    <cfRule type="containsText" dxfId="243" priority="512" operator="containsText" text="PLANNED">
      <formula>NOT(ISERROR(SEARCH("PLANNED",I2)))</formula>
    </cfRule>
    <cfRule type="containsText" dxfId="242" priority="513" operator="containsText" text="Stopped">
      <formula>NOT(ISERROR(SEARCH("Stopped",I2)))</formula>
    </cfRule>
    <cfRule type="containsText" dxfId="241" priority="514" operator="containsText" text="DONE">
      <formula>NOT(ISERROR(SEARCH("DONE",I2)))</formula>
    </cfRule>
    <cfRule type="containsText" dxfId="240" priority="515" operator="containsText" text="on hold">
      <formula>NOT(ISERROR(SEARCH("on hold",I2)))</formula>
    </cfRule>
  </conditionalFormatting>
  <conditionalFormatting sqref="I3">
    <cfRule type="containsText" dxfId="239" priority="506" operator="containsText" text="ONGOING">
      <formula>NOT(ISERROR(SEARCH("ONGOING",I3)))</formula>
    </cfRule>
    <cfRule type="containsText" dxfId="238" priority="507" operator="containsText" text="PLANNED">
      <formula>NOT(ISERROR(SEARCH("PLANNED",I3)))</formula>
    </cfRule>
    <cfRule type="containsText" dxfId="237" priority="508" operator="containsText" text="Stopped">
      <formula>NOT(ISERROR(SEARCH("Stopped",I3)))</formula>
    </cfRule>
    <cfRule type="containsText" dxfId="236" priority="509" operator="containsText" text="DONE">
      <formula>NOT(ISERROR(SEARCH("DONE",I3)))</formula>
    </cfRule>
    <cfRule type="containsText" dxfId="235" priority="510" operator="containsText" text="on hold">
      <formula>NOT(ISERROR(SEARCH("on hold",I3)))</formula>
    </cfRule>
  </conditionalFormatting>
  <conditionalFormatting sqref="I4">
    <cfRule type="containsText" dxfId="234" priority="501" operator="containsText" text="ONGOING">
      <formula>NOT(ISERROR(SEARCH("ONGOING",I4)))</formula>
    </cfRule>
    <cfRule type="containsText" dxfId="233" priority="502" operator="containsText" text="PLANNED">
      <formula>NOT(ISERROR(SEARCH("PLANNED",I4)))</formula>
    </cfRule>
    <cfRule type="containsText" dxfId="232" priority="503" operator="containsText" text="Stopped">
      <formula>NOT(ISERROR(SEARCH("Stopped",I4)))</formula>
    </cfRule>
    <cfRule type="containsText" dxfId="231" priority="504" operator="containsText" text="DONE">
      <formula>NOT(ISERROR(SEARCH("DONE",I4)))</formula>
    </cfRule>
    <cfRule type="containsText" dxfId="230" priority="505" operator="containsText" text="on hold">
      <formula>NOT(ISERROR(SEARCH("on hold",I4)))</formula>
    </cfRule>
  </conditionalFormatting>
  <conditionalFormatting sqref="I5">
    <cfRule type="containsText" dxfId="229" priority="496" operator="containsText" text="ONGOING">
      <formula>NOT(ISERROR(SEARCH("ONGOING",I5)))</formula>
    </cfRule>
    <cfRule type="containsText" dxfId="228" priority="497" operator="containsText" text="PLANNED">
      <formula>NOT(ISERROR(SEARCH("PLANNED",I5)))</formula>
    </cfRule>
    <cfRule type="containsText" dxfId="227" priority="498" operator="containsText" text="Stopped">
      <formula>NOT(ISERROR(SEARCH("Stopped",I5)))</formula>
    </cfRule>
    <cfRule type="containsText" dxfId="226" priority="499" operator="containsText" text="DONE">
      <formula>NOT(ISERROR(SEARCH("DONE",I5)))</formula>
    </cfRule>
    <cfRule type="containsText" dxfId="225" priority="500" operator="containsText" text="on hold">
      <formula>NOT(ISERROR(SEARCH("on hold",I5)))</formula>
    </cfRule>
  </conditionalFormatting>
  <conditionalFormatting sqref="I6:I7">
    <cfRule type="containsText" dxfId="224" priority="491" operator="containsText" text="ONGOING">
      <formula>NOT(ISERROR(SEARCH("ONGOING",I6)))</formula>
    </cfRule>
    <cfRule type="containsText" dxfId="223" priority="492" operator="containsText" text="PLANNED">
      <formula>NOT(ISERROR(SEARCH("PLANNED",I6)))</formula>
    </cfRule>
    <cfRule type="containsText" dxfId="222" priority="493" operator="containsText" text="Stopped">
      <formula>NOT(ISERROR(SEARCH("Stopped",I6)))</formula>
    </cfRule>
    <cfRule type="containsText" dxfId="221" priority="494" operator="containsText" text="DONE">
      <formula>NOT(ISERROR(SEARCH("DONE",I6)))</formula>
    </cfRule>
    <cfRule type="containsText" dxfId="220" priority="495" operator="containsText" text="on hold">
      <formula>NOT(ISERROR(SEARCH("on hold",I6)))</formula>
    </cfRule>
  </conditionalFormatting>
  <conditionalFormatting sqref="I12">
    <cfRule type="containsText" dxfId="219" priority="486" operator="containsText" text="ONGOING">
      <formula>NOT(ISERROR(SEARCH("ONGOING",I12)))</formula>
    </cfRule>
    <cfRule type="containsText" dxfId="218" priority="487" operator="containsText" text="PLANNED">
      <formula>NOT(ISERROR(SEARCH("PLANNED",I12)))</formula>
    </cfRule>
    <cfRule type="containsText" dxfId="217" priority="488" operator="containsText" text="Stopped">
      <formula>NOT(ISERROR(SEARCH("Stopped",I12)))</formula>
    </cfRule>
    <cfRule type="containsText" dxfId="216" priority="489" operator="containsText" text="DONE">
      <formula>NOT(ISERROR(SEARCH("DONE",I12)))</formula>
    </cfRule>
    <cfRule type="containsText" dxfId="215" priority="490" operator="containsText" text="on hold">
      <formula>NOT(ISERROR(SEARCH("on hold",I12)))</formula>
    </cfRule>
  </conditionalFormatting>
  <conditionalFormatting sqref="I13">
    <cfRule type="containsText" dxfId="214" priority="481" operator="containsText" text="ONGOING">
      <formula>NOT(ISERROR(SEARCH("ONGOING",I13)))</formula>
    </cfRule>
    <cfRule type="containsText" dxfId="213" priority="482" operator="containsText" text="PLANNED">
      <formula>NOT(ISERROR(SEARCH("PLANNED",I13)))</formula>
    </cfRule>
    <cfRule type="containsText" dxfId="212" priority="483" operator="containsText" text="Stopped">
      <formula>NOT(ISERROR(SEARCH("Stopped",I13)))</formula>
    </cfRule>
    <cfRule type="containsText" dxfId="211" priority="484" operator="containsText" text="DONE">
      <formula>NOT(ISERROR(SEARCH("DONE",I13)))</formula>
    </cfRule>
    <cfRule type="containsText" dxfId="210" priority="485" operator="containsText" text="on hold">
      <formula>NOT(ISERROR(SEARCH("on hold",I13)))</formula>
    </cfRule>
  </conditionalFormatting>
  <conditionalFormatting sqref="I15:I17">
    <cfRule type="containsText" dxfId="209" priority="476" operator="containsText" text="ONGOING">
      <formula>NOT(ISERROR(SEARCH("ONGOING",I15)))</formula>
    </cfRule>
    <cfRule type="containsText" dxfId="208" priority="477" operator="containsText" text="PLANNED">
      <formula>NOT(ISERROR(SEARCH("PLANNED",I15)))</formula>
    </cfRule>
    <cfRule type="containsText" dxfId="207" priority="478" operator="containsText" text="Stopped">
      <formula>NOT(ISERROR(SEARCH("Stopped",I15)))</formula>
    </cfRule>
    <cfRule type="containsText" dxfId="206" priority="479" operator="containsText" text="DONE">
      <formula>NOT(ISERROR(SEARCH("DONE",I15)))</formula>
    </cfRule>
    <cfRule type="containsText" dxfId="205" priority="480" operator="containsText" text="on hold">
      <formula>NOT(ISERROR(SEARCH("on hold",I15)))</formula>
    </cfRule>
  </conditionalFormatting>
  <conditionalFormatting sqref="I18 I20">
    <cfRule type="containsText" dxfId="204" priority="471" operator="containsText" text="ONGOING">
      <formula>NOT(ISERROR(SEARCH("ONGOING",I18)))</formula>
    </cfRule>
    <cfRule type="containsText" dxfId="203" priority="472" operator="containsText" text="PLANNED">
      <formula>NOT(ISERROR(SEARCH("PLANNED",I18)))</formula>
    </cfRule>
    <cfRule type="containsText" dxfId="202" priority="473" operator="containsText" text="Stopped">
      <formula>NOT(ISERROR(SEARCH("Stopped",I18)))</formula>
    </cfRule>
    <cfRule type="containsText" dxfId="201" priority="474" operator="containsText" text="DONE">
      <formula>NOT(ISERROR(SEARCH("DONE",I18)))</formula>
    </cfRule>
    <cfRule type="containsText" dxfId="200" priority="475" operator="containsText" text="on hold">
      <formula>NOT(ISERROR(SEARCH("on hold",I18)))</formula>
    </cfRule>
  </conditionalFormatting>
  <conditionalFormatting sqref="I21">
    <cfRule type="containsText" dxfId="199" priority="466" operator="containsText" text="ONGOING">
      <formula>NOT(ISERROR(SEARCH("ONGOING",I21)))</formula>
    </cfRule>
    <cfRule type="containsText" dxfId="198" priority="467" operator="containsText" text="PLANNED">
      <formula>NOT(ISERROR(SEARCH("PLANNED",I21)))</formula>
    </cfRule>
    <cfRule type="containsText" dxfId="197" priority="468" operator="containsText" text="Stopped">
      <formula>NOT(ISERROR(SEARCH("Stopped",I21)))</formula>
    </cfRule>
    <cfRule type="containsText" dxfId="196" priority="469" operator="containsText" text="DONE">
      <formula>NOT(ISERROR(SEARCH("DONE",I21)))</formula>
    </cfRule>
    <cfRule type="containsText" dxfId="195" priority="470" operator="containsText" text="on hold">
      <formula>NOT(ISERROR(SEARCH("on hold",I21)))</formula>
    </cfRule>
  </conditionalFormatting>
  <conditionalFormatting sqref="I19">
    <cfRule type="containsText" dxfId="194" priority="116" operator="containsText" text="ONGOING">
      <formula>NOT(ISERROR(SEARCH("ONGOING",I19)))</formula>
    </cfRule>
    <cfRule type="containsText" dxfId="193" priority="117" operator="containsText" text="PLANNED">
      <formula>NOT(ISERROR(SEARCH("PLANNED",I19)))</formula>
    </cfRule>
    <cfRule type="containsText" dxfId="192" priority="118" operator="containsText" text="Stopped">
      <formula>NOT(ISERROR(SEARCH("Stopped",I19)))</formula>
    </cfRule>
    <cfRule type="containsText" dxfId="191" priority="119" operator="containsText" text="DONE">
      <formula>NOT(ISERROR(SEARCH("DONE",I19)))</formula>
    </cfRule>
    <cfRule type="containsText" dxfId="190" priority="120" operator="containsText" text="on hold">
      <formula>NOT(ISERROR(SEARCH("on hold",I19)))</formula>
    </cfRule>
  </conditionalFormatting>
  <conditionalFormatting sqref="I14">
    <cfRule type="containsText" dxfId="189" priority="111" operator="containsText" text="ONGOING">
      <formula>NOT(ISERROR(SEARCH("ONGOING",I14)))</formula>
    </cfRule>
    <cfRule type="containsText" dxfId="188" priority="112" operator="containsText" text="PLANNED">
      <formula>NOT(ISERROR(SEARCH("PLANNED",I14)))</formula>
    </cfRule>
    <cfRule type="containsText" dxfId="187" priority="113" operator="containsText" text="Stopped">
      <formula>NOT(ISERROR(SEARCH("Stopped",I14)))</formula>
    </cfRule>
    <cfRule type="containsText" dxfId="186" priority="114" operator="containsText" text="DONE">
      <formula>NOT(ISERROR(SEARCH("DONE",I14)))</formula>
    </cfRule>
    <cfRule type="containsText" dxfId="185" priority="115" operator="containsText" text="on hold">
      <formula>NOT(ISERROR(SEARCH("on hold",I14)))</formula>
    </cfRule>
  </conditionalFormatting>
  <conditionalFormatting sqref="I8">
    <cfRule type="containsText" dxfId="184" priority="106" operator="containsText" text="ONGOING">
      <formula>NOT(ISERROR(SEARCH("ONGOING",I8)))</formula>
    </cfRule>
    <cfRule type="containsText" dxfId="183" priority="107" operator="containsText" text="PLANNED">
      <formula>NOT(ISERROR(SEARCH("PLANNED",I8)))</formula>
    </cfRule>
    <cfRule type="containsText" dxfId="182" priority="108" operator="containsText" text="Stopped">
      <formula>NOT(ISERROR(SEARCH("Stopped",I8)))</formula>
    </cfRule>
    <cfRule type="containsText" dxfId="181" priority="109" operator="containsText" text="DONE">
      <formula>NOT(ISERROR(SEARCH("DONE",I8)))</formula>
    </cfRule>
    <cfRule type="containsText" dxfId="180" priority="110" operator="containsText" text="on hold">
      <formula>NOT(ISERROR(SEARCH("on hold",I8)))</formula>
    </cfRule>
  </conditionalFormatting>
  <conditionalFormatting sqref="I10">
    <cfRule type="containsText" dxfId="179" priority="101" operator="containsText" text="ONGOING">
      <formula>NOT(ISERROR(SEARCH("ONGOING",I10)))</formula>
    </cfRule>
    <cfRule type="containsText" dxfId="178" priority="102" operator="containsText" text="PLANNED">
      <formula>NOT(ISERROR(SEARCH("PLANNED",I10)))</formula>
    </cfRule>
    <cfRule type="containsText" dxfId="177" priority="103" operator="containsText" text="Stopped">
      <formula>NOT(ISERROR(SEARCH("Stopped",I10)))</formula>
    </cfRule>
    <cfRule type="containsText" dxfId="176" priority="104" operator="containsText" text="DONE">
      <formula>NOT(ISERROR(SEARCH("DONE",I10)))</formula>
    </cfRule>
    <cfRule type="containsText" dxfId="175" priority="105" operator="containsText" text="on hold">
      <formula>NOT(ISERROR(SEARCH("on hold",I10)))</formula>
    </cfRule>
  </conditionalFormatting>
  <dataValidations count="7">
    <dataValidation type="list" allowBlank="1" showInputMessage="1" showErrorMessage="1" sqref="H24:H25 I2:I23">
      <formula1>Status</formula1>
    </dataValidation>
    <dataValidation type="list" allowBlank="1" showInputMessage="1" showErrorMessage="1" sqref="D2:D23">
      <formula1>ActivitéPrincipale</formula1>
    </dataValidation>
    <dataValidation type="list" allowBlank="1" showInputMessage="1" showErrorMessage="1" sqref="C2:C23">
      <formula1>PointsAction</formula1>
    </dataValidation>
    <dataValidation type="date" allowBlank="1" showInputMessage="1" showErrorMessage="1" prompt="DD/MM/YYYY" sqref="J9 J12:J13 I24:I25">
      <formula1>1</formula1>
      <formula2>54789</formula2>
    </dataValidation>
    <dataValidation type="list" allowBlank="1" showInputMessage="1" showErrorMessage="1" sqref="G2:G23">
      <formula1>YESNO</formula1>
    </dataValidation>
    <dataValidation type="list" allowBlank="1" showInputMessage="1" showErrorMessage="1" sqref="H2:H23">
      <formula1>Owner</formula1>
    </dataValidation>
    <dataValidation type="list" allowBlank="1" showInputMessage="1" showErrorMessage="1" sqref="B2:B23">
      <formula1>Antenne</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INDIRECT(VLOOKUP(D2,Choix!$A$2:$B$15,2,FALSE))</xm:f>
          </x14:formula1>
          <xm:sqref>E2:E23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topLeftCell="A54" workbookViewId="0">
      <selection activeCell="I62" sqref="I61:I62"/>
    </sheetView>
  </sheetViews>
  <sheetFormatPr defaultColWidth="15.33203125" defaultRowHeight="15.6" x14ac:dyDescent="0.3"/>
  <cols>
    <col min="2" max="3" width="15.33203125" style="17"/>
    <col min="4" max="4" width="20.44140625" style="17" customWidth="1"/>
    <col min="5" max="5" width="15.33203125" style="17"/>
    <col min="6" max="6" width="33.88671875" style="17" customWidth="1"/>
    <col min="7" max="8" width="15.33203125" style="17"/>
    <col min="9" max="9" width="43.109375" style="17" customWidth="1"/>
    <col min="10" max="10" width="30.88671875" style="17" customWidth="1"/>
    <col min="11" max="16384" width="15.33203125" style="17"/>
  </cols>
  <sheetData>
    <row r="1" spans="1:9" x14ac:dyDescent="0.3">
      <c r="A1" s="26" t="s">
        <v>0</v>
      </c>
      <c r="B1" s="25" t="s">
        <v>1</v>
      </c>
      <c r="C1" s="26" t="s">
        <v>168</v>
      </c>
      <c r="D1" s="26" t="s">
        <v>169</v>
      </c>
      <c r="E1" s="26" t="s">
        <v>170</v>
      </c>
      <c r="F1" s="26" t="s">
        <v>5</v>
      </c>
      <c r="G1" s="27" t="s">
        <v>6</v>
      </c>
      <c r="H1" s="27" t="s">
        <v>7</v>
      </c>
      <c r="I1" s="28" t="s">
        <v>171</v>
      </c>
    </row>
    <row r="2" spans="1:9" ht="46.8" x14ac:dyDescent="0.3">
      <c r="A2" s="30">
        <v>1</v>
      </c>
      <c r="B2" s="29" t="s">
        <v>100</v>
      </c>
      <c r="C2" s="34">
        <v>44571</v>
      </c>
      <c r="D2" s="30" t="s">
        <v>374</v>
      </c>
      <c r="E2" s="30" t="s">
        <v>375</v>
      </c>
      <c r="F2" s="30"/>
      <c r="G2" s="30" t="s">
        <v>105</v>
      </c>
      <c r="H2" s="16" t="s">
        <v>11</v>
      </c>
      <c r="I2" s="54" t="s">
        <v>369</v>
      </c>
    </row>
    <row r="3" spans="1:9" ht="62.4" x14ac:dyDescent="0.3">
      <c r="A3" s="30">
        <v>2</v>
      </c>
      <c r="B3" s="29" t="s">
        <v>100</v>
      </c>
      <c r="C3" s="34">
        <v>44574</v>
      </c>
      <c r="D3" s="55" t="s">
        <v>381</v>
      </c>
      <c r="E3" s="30" t="s">
        <v>375</v>
      </c>
      <c r="F3" s="30"/>
      <c r="G3" s="30" t="s">
        <v>105</v>
      </c>
      <c r="H3" s="16" t="s">
        <v>11</v>
      </c>
      <c r="I3" s="54" t="s">
        <v>380</v>
      </c>
    </row>
    <row r="4" spans="1:9" ht="31.2" x14ac:dyDescent="0.3">
      <c r="A4" s="30">
        <v>3</v>
      </c>
      <c r="B4" s="29" t="s">
        <v>100</v>
      </c>
      <c r="C4" s="34">
        <v>44578</v>
      </c>
      <c r="D4" s="55" t="s">
        <v>381</v>
      </c>
      <c r="E4" s="30" t="s">
        <v>375</v>
      </c>
      <c r="F4" s="30"/>
      <c r="G4" s="30" t="s">
        <v>105</v>
      </c>
      <c r="H4" s="16" t="s">
        <v>11</v>
      </c>
      <c r="I4" s="54" t="s">
        <v>385</v>
      </c>
    </row>
    <row r="5" spans="1:9" ht="31.2" x14ac:dyDescent="0.3">
      <c r="A5" s="30">
        <v>4</v>
      </c>
      <c r="B5" s="29" t="s">
        <v>100</v>
      </c>
      <c r="C5" s="34">
        <v>44580</v>
      </c>
      <c r="D5" s="55" t="s">
        <v>389</v>
      </c>
      <c r="E5" s="30" t="s">
        <v>375</v>
      </c>
      <c r="F5" s="30"/>
      <c r="G5" s="30" t="s">
        <v>105</v>
      </c>
      <c r="H5" s="16" t="s">
        <v>11</v>
      </c>
      <c r="I5" s="54" t="s">
        <v>388</v>
      </c>
    </row>
    <row r="6" spans="1:9" ht="31.2" x14ac:dyDescent="0.3">
      <c r="A6" s="30">
        <v>5</v>
      </c>
      <c r="B6" s="29" t="s">
        <v>100</v>
      </c>
      <c r="C6" s="34">
        <v>44613</v>
      </c>
      <c r="D6" s="30" t="s">
        <v>438</v>
      </c>
      <c r="E6" s="30" t="s">
        <v>375</v>
      </c>
      <c r="F6" s="30"/>
      <c r="G6" s="30" t="s">
        <v>105</v>
      </c>
      <c r="H6" s="16" t="s">
        <v>11</v>
      </c>
      <c r="I6" s="54" t="s">
        <v>424</v>
      </c>
    </row>
    <row r="7" spans="1:9" ht="46.8" x14ac:dyDescent="0.3">
      <c r="A7" s="30">
        <v>6</v>
      </c>
      <c r="B7" s="29" t="s">
        <v>100</v>
      </c>
      <c r="C7" s="34">
        <v>44613</v>
      </c>
      <c r="D7" s="55" t="s">
        <v>426</v>
      </c>
      <c r="E7" s="30" t="s">
        <v>375</v>
      </c>
      <c r="F7" s="30"/>
      <c r="G7" s="30" t="s">
        <v>105</v>
      </c>
      <c r="H7" s="16" t="s">
        <v>11</v>
      </c>
      <c r="I7" s="54" t="s">
        <v>425</v>
      </c>
    </row>
    <row r="8" spans="1:9" ht="46.8" x14ac:dyDescent="0.3">
      <c r="A8" s="30">
        <v>7</v>
      </c>
      <c r="B8" s="29" t="s">
        <v>100</v>
      </c>
      <c r="C8" s="34">
        <v>44613</v>
      </c>
      <c r="D8" s="55" t="s">
        <v>427</v>
      </c>
      <c r="E8" s="30" t="s">
        <v>375</v>
      </c>
      <c r="F8" s="30"/>
      <c r="G8" s="30" t="s">
        <v>105</v>
      </c>
      <c r="H8" s="16" t="s">
        <v>11</v>
      </c>
      <c r="I8" s="54" t="s">
        <v>428</v>
      </c>
    </row>
    <row r="9" spans="1:9" ht="109.2" x14ac:dyDescent="0.3">
      <c r="A9" s="30">
        <v>8</v>
      </c>
      <c r="B9" s="29" t="s">
        <v>100</v>
      </c>
      <c r="C9" s="34">
        <v>44615</v>
      </c>
      <c r="D9" s="55" t="s">
        <v>435</v>
      </c>
      <c r="E9" s="30" t="s">
        <v>375</v>
      </c>
      <c r="F9" s="30"/>
      <c r="G9" s="30" t="s">
        <v>105</v>
      </c>
      <c r="H9" s="16" t="s">
        <v>11</v>
      </c>
      <c r="I9" s="54" t="s">
        <v>436</v>
      </c>
    </row>
    <row r="10" spans="1:9" ht="62.4" x14ac:dyDescent="0.3">
      <c r="A10" s="30">
        <v>9</v>
      </c>
      <c r="B10" s="29" t="s">
        <v>100</v>
      </c>
      <c r="C10" s="34">
        <v>44616</v>
      </c>
      <c r="D10" s="30" t="s">
        <v>438</v>
      </c>
      <c r="E10" s="30" t="s">
        <v>375</v>
      </c>
      <c r="F10" s="30"/>
      <c r="G10" s="30" t="s">
        <v>105</v>
      </c>
      <c r="H10" s="16" t="s">
        <v>11</v>
      </c>
      <c r="I10" s="54" t="s">
        <v>439</v>
      </c>
    </row>
    <row r="11" spans="1:9" ht="46.8" x14ac:dyDescent="0.3">
      <c r="A11" s="30">
        <v>10</v>
      </c>
      <c r="B11" s="29" t="s">
        <v>100</v>
      </c>
      <c r="C11" s="34">
        <v>44643</v>
      </c>
      <c r="D11" s="55" t="s">
        <v>478</v>
      </c>
      <c r="E11" s="30" t="s">
        <v>375</v>
      </c>
      <c r="F11" s="30"/>
      <c r="G11" s="30" t="s">
        <v>105</v>
      </c>
      <c r="H11" s="16" t="s">
        <v>11</v>
      </c>
      <c r="I11" s="54" t="s">
        <v>479</v>
      </c>
    </row>
    <row r="12" spans="1:9" ht="62.4" x14ac:dyDescent="0.3">
      <c r="A12" s="30">
        <v>11</v>
      </c>
      <c r="B12" s="29" t="s">
        <v>100</v>
      </c>
      <c r="C12" s="34">
        <v>44652</v>
      </c>
      <c r="D12" s="55" t="s">
        <v>495</v>
      </c>
      <c r="E12" s="30" t="s">
        <v>375</v>
      </c>
      <c r="F12" s="30"/>
      <c r="G12" s="30" t="s">
        <v>105</v>
      </c>
      <c r="H12" s="16" t="s">
        <v>11</v>
      </c>
      <c r="I12" s="54" t="s">
        <v>496</v>
      </c>
    </row>
    <row r="13" spans="1:9" ht="46.8" x14ac:dyDescent="0.3">
      <c r="A13" s="30">
        <v>12</v>
      </c>
      <c r="B13" s="29" t="s">
        <v>100</v>
      </c>
      <c r="C13" s="34">
        <v>44676</v>
      </c>
      <c r="D13" s="55" t="s">
        <v>517</v>
      </c>
      <c r="E13" s="30" t="s">
        <v>375</v>
      </c>
      <c r="F13" s="30"/>
      <c r="G13" s="30" t="s">
        <v>105</v>
      </c>
      <c r="H13" s="16" t="s">
        <v>11</v>
      </c>
      <c r="I13" s="54" t="s">
        <v>518</v>
      </c>
    </row>
    <row r="14" spans="1:9" ht="31.2" x14ac:dyDescent="0.3">
      <c r="A14" s="30">
        <v>13</v>
      </c>
      <c r="B14" s="29" t="s">
        <v>100</v>
      </c>
      <c r="C14" s="34">
        <v>44679</v>
      </c>
      <c r="D14" s="30" t="s">
        <v>523</v>
      </c>
      <c r="E14" s="30" t="s">
        <v>375</v>
      </c>
      <c r="F14" s="30"/>
      <c r="G14" s="30" t="s">
        <v>105</v>
      </c>
      <c r="H14" s="16" t="s">
        <v>11</v>
      </c>
      <c r="I14" s="54" t="s">
        <v>522</v>
      </c>
    </row>
    <row r="15" spans="1:9" ht="46.8" x14ac:dyDescent="0.3">
      <c r="A15" s="30">
        <v>14</v>
      </c>
      <c r="B15" s="29" t="s">
        <v>100</v>
      </c>
      <c r="C15" s="34">
        <v>44679</v>
      </c>
      <c r="D15" s="30" t="s">
        <v>524</v>
      </c>
      <c r="E15" s="30" t="s">
        <v>375</v>
      </c>
      <c r="F15" s="30"/>
      <c r="G15" s="30" t="s">
        <v>105</v>
      </c>
      <c r="H15" s="16" t="s">
        <v>11</v>
      </c>
      <c r="I15" s="54" t="s">
        <v>525</v>
      </c>
    </row>
    <row r="16" spans="1:9" ht="46.8" x14ac:dyDescent="0.3">
      <c r="A16" s="30">
        <v>15</v>
      </c>
      <c r="B16" s="29" t="s">
        <v>100</v>
      </c>
      <c r="C16" s="34">
        <v>44680</v>
      </c>
      <c r="D16" s="55" t="s">
        <v>528</v>
      </c>
      <c r="E16" s="30" t="s">
        <v>375</v>
      </c>
      <c r="F16" s="30"/>
      <c r="G16" s="30" t="s">
        <v>105</v>
      </c>
      <c r="H16" s="16" t="s">
        <v>11</v>
      </c>
      <c r="I16" s="54" t="s">
        <v>529</v>
      </c>
    </row>
    <row r="17" spans="1:9" ht="78" x14ac:dyDescent="0.3">
      <c r="A17" s="30">
        <v>16</v>
      </c>
      <c r="B17" s="29" t="s">
        <v>100</v>
      </c>
      <c r="C17" s="34">
        <v>44683</v>
      </c>
      <c r="D17" s="55" t="s">
        <v>532</v>
      </c>
      <c r="E17" s="30" t="s">
        <v>534</v>
      </c>
      <c r="F17" s="30"/>
      <c r="G17" s="30" t="s">
        <v>105</v>
      </c>
      <c r="H17" s="16" t="s">
        <v>11</v>
      </c>
      <c r="I17" s="54" t="s">
        <v>533</v>
      </c>
    </row>
    <row r="18" spans="1:9" ht="62.4" x14ac:dyDescent="0.3">
      <c r="A18" s="30">
        <v>17</v>
      </c>
      <c r="B18" s="29" t="s">
        <v>100</v>
      </c>
      <c r="C18" s="34">
        <v>44683</v>
      </c>
      <c r="D18" s="55" t="s">
        <v>536</v>
      </c>
      <c r="E18" s="30" t="s">
        <v>375</v>
      </c>
      <c r="F18" s="30"/>
      <c r="G18" s="30" t="s">
        <v>105</v>
      </c>
      <c r="H18" s="16" t="s">
        <v>11</v>
      </c>
      <c r="I18" s="54" t="s">
        <v>537</v>
      </c>
    </row>
    <row r="19" spans="1:9" ht="46.8" x14ac:dyDescent="0.3">
      <c r="A19" s="30">
        <v>18</v>
      </c>
      <c r="B19" s="29" t="s">
        <v>100</v>
      </c>
      <c r="C19" s="34">
        <v>44686</v>
      </c>
      <c r="D19" s="30" t="s">
        <v>545</v>
      </c>
      <c r="E19" s="30" t="s">
        <v>375</v>
      </c>
      <c r="F19" s="30"/>
      <c r="G19" s="30" t="s">
        <v>105</v>
      </c>
      <c r="H19" s="16" t="s">
        <v>11</v>
      </c>
      <c r="I19" s="54" t="s">
        <v>546</v>
      </c>
    </row>
    <row r="20" spans="1:9" ht="46.8" x14ac:dyDescent="0.3">
      <c r="A20" s="30">
        <v>19</v>
      </c>
      <c r="B20" s="29" t="s">
        <v>100</v>
      </c>
      <c r="C20" s="34">
        <v>44691</v>
      </c>
      <c r="D20" s="55" t="s">
        <v>554</v>
      </c>
      <c r="E20" s="30" t="s">
        <v>375</v>
      </c>
      <c r="F20" s="30"/>
      <c r="G20" s="30" t="s">
        <v>105</v>
      </c>
      <c r="H20" s="16" t="s">
        <v>11</v>
      </c>
      <c r="I20" s="54" t="s">
        <v>553</v>
      </c>
    </row>
    <row r="21" spans="1:9" ht="46.8" x14ac:dyDescent="0.3">
      <c r="A21" s="30">
        <v>20</v>
      </c>
      <c r="B21" s="29" t="s">
        <v>100</v>
      </c>
      <c r="C21" s="34">
        <v>44692</v>
      </c>
      <c r="D21" s="55" t="s">
        <v>554</v>
      </c>
      <c r="E21" s="30" t="s">
        <v>375</v>
      </c>
      <c r="F21" s="30"/>
      <c r="G21" s="30" t="s">
        <v>105</v>
      </c>
      <c r="H21" s="16" t="s">
        <v>11</v>
      </c>
      <c r="I21" s="54" t="s">
        <v>560</v>
      </c>
    </row>
    <row r="22" spans="1:9" ht="62.4" x14ac:dyDescent="0.3">
      <c r="A22" s="30">
        <v>21</v>
      </c>
      <c r="B22" s="29" t="s">
        <v>100</v>
      </c>
      <c r="C22" s="34">
        <v>44694</v>
      </c>
      <c r="D22" s="55" t="s">
        <v>562</v>
      </c>
      <c r="E22" s="30" t="s">
        <v>375</v>
      </c>
      <c r="F22" s="30"/>
      <c r="G22" s="30" t="s">
        <v>105</v>
      </c>
      <c r="H22" s="16" t="s">
        <v>11</v>
      </c>
      <c r="I22" s="54" t="s">
        <v>563</v>
      </c>
    </row>
    <row r="23" spans="1:9" ht="46.8" x14ac:dyDescent="0.3">
      <c r="A23" s="30">
        <v>22</v>
      </c>
      <c r="B23" s="29" t="s">
        <v>100</v>
      </c>
      <c r="C23" s="34">
        <v>44701</v>
      </c>
      <c r="D23" s="55" t="s">
        <v>577</v>
      </c>
      <c r="E23" s="30" t="s">
        <v>375</v>
      </c>
      <c r="F23" s="30"/>
      <c r="G23" s="30" t="s">
        <v>105</v>
      </c>
      <c r="H23" s="16" t="s">
        <v>11</v>
      </c>
      <c r="I23" s="54" t="s">
        <v>588</v>
      </c>
    </row>
    <row r="24" spans="1:9" ht="31.2" x14ac:dyDescent="0.3">
      <c r="A24" s="30">
        <v>23</v>
      </c>
      <c r="B24" s="29" t="s">
        <v>100</v>
      </c>
      <c r="C24" s="34">
        <v>44711</v>
      </c>
      <c r="D24" s="30" t="s">
        <v>545</v>
      </c>
      <c r="E24" s="30" t="s">
        <v>375</v>
      </c>
      <c r="F24" s="30"/>
      <c r="G24" s="30" t="s">
        <v>105</v>
      </c>
      <c r="H24" s="16" t="s">
        <v>11</v>
      </c>
      <c r="I24" s="54" t="s">
        <v>589</v>
      </c>
    </row>
    <row r="25" spans="1:9" ht="46.8" x14ac:dyDescent="0.3">
      <c r="A25" s="30">
        <v>24</v>
      </c>
      <c r="B25" s="29" t="s">
        <v>100</v>
      </c>
      <c r="C25" s="34">
        <v>44714</v>
      </c>
      <c r="D25" s="55" t="s">
        <v>596</v>
      </c>
      <c r="E25" s="30" t="s">
        <v>375</v>
      </c>
      <c r="F25" s="30"/>
      <c r="G25" s="30" t="s">
        <v>105</v>
      </c>
      <c r="H25" s="16" t="s">
        <v>11</v>
      </c>
      <c r="I25" s="54" t="s">
        <v>597</v>
      </c>
    </row>
    <row r="26" spans="1:9" ht="46.8" x14ac:dyDescent="0.3">
      <c r="A26" s="30">
        <v>25</v>
      </c>
      <c r="B26" s="29" t="s">
        <v>100</v>
      </c>
      <c r="C26" s="34">
        <v>44721</v>
      </c>
      <c r="D26" s="30" t="s">
        <v>554</v>
      </c>
      <c r="E26" s="30" t="s">
        <v>606</v>
      </c>
      <c r="F26" s="30"/>
      <c r="G26" s="30" t="s">
        <v>105</v>
      </c>
      <c r="H26" s="16" t="s">
        <v>11</v>
      </c>
      <c r="I26" s="54" t="s">
        <v>605</v>
      </c>
    </row>
    <row r="27" spans="1:9" ht="62.4" x14ac:dyDescent="0.3">
      <c r="A27" s="30">
        <v>26</v>
      </c>
      <c r="B27" s="29" t="s">
        <v>100</v>
      </c>
      <c r="C27" s="34">
        <v>44753</v>
      </c>
      <c r="D27" s="55" t="s">
        <v>656</v>
      </c>
      <c r="E27" s="30" t="s">
        <v>606</v>
      </c>
      <c r="F27" s="30"/>
      <c r="G27" s="30" t="s">
        <v>105</v>
      </c>
      <c r="H27" s="16" t="s">
        <v>11</v>
      </c>
      <c r="I27" s="54" t="s">
        <v>657</v>
      </c>
    </row>
    <row r="28" spans="1:9" ht="46.8" x14ac:dyDescent="0.3">
      <c r="A28" s="30">
        <v>27</v>
      </c>
      <c r="B28" s="29" t="s">
        <v>100</v>
      </c>
      <c r="C28" s="34">
        <v>44760</v>
      </c>
      <c r="D28" s="55" t="s">
        <v>668</v>
      </c>
      <c r="E28" s="30" t="s">
        <v>606</v>
      </c>
      <c r="F28" s="30"/>
      <c r="G28" s="30" t="s">
        <v>105</v>
      </c>
      <c r="H28" s="16" t="s">
        <v>11</v>
      </c>
      <c r="I28" s="54" t="s">
        <v>667</v>
      </c>
    </row>
    <row r="29" spans="1:9" ht="46.8" x14ac:dyDescent="0.3">
      <c r="A29" s="30">
        <v>28</v>
      </c>
      <c r="B29" s="29" t="s">
        <v>100</v>
      </c>
      <c r="C29" s="34">
        <v>44760</v>
      </c>
      <c r="D29" s="30" t="s">
        <v>656</v>
      </c>
      <c r="E29" s="30" t="s">
        <v>606</v>
      </c>
      <c r="F29" s="30"/>
      <c r="G29" s="30" t="s">
        <v>105</v>
      </c>
      <c r="H29" s="16" t="s">
        <v>11</v>
      </c>
      <c r="I29" s="54" t="s">
        <v>672</v>
      </c>
    </row>
    <row r="30" spans="1:9" ht="46.8" x14ac:dyDescent="0.3">
      <c r="A30" s="30">
        <v>29</v>
      </c>
      <c r="B30" s="29" t="s">
        <v>100</v>
      </c>
      <c r="C30" s="34">
        <v>44761</v>
      </c>
      <c r="D30" s="30" t="s">
        <v>656</v>
      </c>
      <c r="E30" s="30" t="s">
        <v>606</v>
      </c>
      <c r="F30" s="30"/>
      <c r="G30" s="30" t="s">
        <v>105</v>
      </c>
      <c r="H30" s="16" t="s">
        <v>11</v>
      </c>
      <c r="I30" s="54" t="s">
        <v>673</v>
      </c>
    </row>
    <row r="31" spans="1:9" ht="46.8" x14ac:dyDescent="0.3">
      <c r="A31" s="30">
        <v>30</v>
      </c>
      <c r="B31" s="29" t="s">
        <v>100</v>
      </c>
      <c r="C31" s="34">
        <v>44768</v>
      </c>
      <c r="D31" s="55" t="s">
        <v>678</v>
      </c>
      <c r="E31" s="30" t="s">
        <v>606</v>
      </c>
      <c r="F31" s="30"/>
      <c r="G31" s="30" t="s">
        <v>105</v>
      </c>
      <c r="H31" s="16" t="s">
        <v>11</v>
      </c>
      <c r="I31" s="54" t="s">
        <v>677</v>
      </c>
    </row>
    <row r="32" spans="1:9" ht="46.8" x14ac:dyDescent="0.3">
      <c r="A32" s="30">
        <v>31</v>
      </c>
      <c r="B32" s="29" t="s">
        <v>100</v>
      </c>
      <c r="C32" s="34">
        <v>44800</v>
      </c>
      <c r="D32" s="55" t="s">
        <v>683</v>
      </c>
      <c r="E32" s="30" t="s">
        <v>606</v>
      </c>
      <c r="F32" s="30"/>
      <c r="G32" s="30" t="s">
        <v>105</v>
      </c>
      <c r="H32" s="16" t="s">
        <v>11</v>
      </c>
      <c r="I32" s="54" t="s">
        <v>682</v>
      </c>
    </row>
    <row r="33" spans="1:9" ht="78" x14ac:dyDescent="0.3">
      <c r="A33" s="30">
        <v>32</v>
      </c>
      <c r="B33" s="29" t="s">
        <v>100</v>
      </c>
      <c r="C33" s="34">
        <v>44770</v>
      </c>
      <c r="D33" s="55" t="s">
        <v>685</v>
      </c>
      <c r="E33" s="30" t="s">
        <v>606</v>
      </c>
      <c r="F33" s="30"/>
      <c r="G33" s="30" t="s">
        <v>105</v>
      </c>
      <c r="H33" s="16" t="s">
        <v>11</v>
      </c>
      <c r="I33" s="54" t="s">
        <v>792</v>
      </c>
    </row>
    <row r="34" spans="1:9" ht="62.4" x14ac:dyDescent="0.3">
      <c r="A34" s="30">
        <v>33</v>
      </c>
      <c r="B34" s="29" t="s">
        <v>100</v>
      </c>
      <c r="C34" s="34">
        <v>44770</v>
      </c>
      <c r="D34" s="55" t="s">
        <v>554</v>
      </c>
      <c r="E34" s="30" t="s">
        <v>606</v>
      </c>
      <c r="F34" s="30"/>
      <c r="G34" s="30" t="s">
        <v>105</v>
      </c>
      <c r="H34" s="16" t="s">
        <v>11</v>
      </c>
      <c r="I34" s="54" t="s">
        <v>687</v>
      </c>
    </row>
    <row r="35" spans="1:9" ht="46.8" x14ac:dyDescent="0.3">
      <c r="A35" s="30">
        <v>34</v>
      </c>
      <c r="B35" s="29" t="s">
        <v>100</v>
      </c>
      <c r="C35" s="34">
        <v>44804</v>
      </c>
      <c r="D35" s="55" t="s">
        <v>714</v>
      </c>
      <c r="E35" s="30" t="s">
        <v>606</v>
      </c>
      <c r="F35" s="30"/>
      <c r="G35" s="30" t="s">
        <v>105</v>
      </c>
      <c r="H35" s="16" t="s">
        <v>11</v>
      </c>
      <c r="I35" s="54" t="s">
        <v>715</v>
      </c>
    </row>
    <row r="36" spans="1:9" ht="46.8" x14ac:dyDescent="0.3">
      <c r="A36" s="30">
        <v>35</v>
      </c>
      <c r="B36" s="29" t="s">
        <v>100</v>
      </c>
      <c r="C36" s="34">
        <v>44805</v>
      </c>
      <c r="D36" s="30" t="s">
        <v>717</v>
      </c>
      <c r="E36" s="30" t="s">
        <v>606</v>
      </c>
      <c r="F36" s="30"/>
      <c r="G36" s="30" t="s">
        <v>105</v>
      </c>
      <c r="H36" s="16" t="s">
        <v>11</v>
      </c>
      <c r="I36" s="54" t="s">
        <v>718</v>
      </c>
    </row>
    <row r="37" spans="1:9" ht="109.2" x14ac:dyDescent="0.3">
      <c r="A37" s="30">
        <v>36</v>
      </c>
      <c r="B37" s="29" t="s">
        <v>100</v>
      </c>
      <c r="C37" s="34">
        <v>44805</v>
      </c>
      <c r="D37" s="30" t="s">
        <v>719</v>
      </c>
      <c r="E37" s="30" t="s">
        <v>606</v>
      </c>
      <c r="F37" s="30"/>
      <c r="G37" s="30" t="s">
        <v>105</v>
      </c>
      <c r="H37" s="16" t="s">
        <v>11</v>
      </c>
      <c r="I37" s="54" t="s">
        <v>720</v>
      </c>
    </row>
    <row r="38" spans="1:9" ht="78" x14ac:dyDescent="0.3">
      <c r="A38" s="30">
        <v>37</v>
      </c>
      <c r="B38" s="29" t="s">
        <v>100</v>
      </c>
      <c r="C38" s="34">
        <v>44805</v>
      </c>
      <c r="D38" s="55" t="s">
        <v>722</v>
      </c>
      <c r="E38" s="30" t="s">
        <v>606</v>
      </c>
      <c r="F38" s="30"/>
      <c r="G38" s="30" t="s">
        <v>105</v>
      </c>
      <c r="H38" s="16" t="s">
        <v>11</v>
      </c>
      <c r="I38" s="54" t="s">
        <v>723</v>
      </c>
    </row>
    <row r="39" spans="1:9" ht="46.8" x14ac:dyDescent="0.3">
      <c r="A39" s="30">
        <v>38</v>
      </c>
      <c r="B39" s="29" t="s">
        <v>100</v>
      </c>
      <c r="C39" s="34">
        <v>44834</v>
      </c>
      <c r="D39" s="30" t="s">
        <v>438</v>
      </c>
      <c r="E39" s="30" t="s">
        <v>736</v>
      </c>
      <c r="F39" s="30"/>
      <c r="G39" s="30" t="s">
        <v>105</v>
      </c>
      <c r="H39" s="16" t="s">
        <v>11</v>
      </c>
      <c r="I39" s="54" t="s">
        <v>735</v>
      </c>
    </row>
    <row r="40" spans="1:9" ht="46.8" x14ac:dyDescent="0.3">
      <c r="A40" s="30">
        <v>39</v>
      </c>
      <c r="B40" s="29" t="s">
        <v>100</v>
      </c>
      <c r="C40" s="34">
        <v>44838</v>
      </c>
      <c r="D40" s="30" t="s">
        <v>719</v>
      </c>
      <c r="E40" s="30" t="s">
        <v>606</v>
      </c>
      <c r="F40" s="30"/>
      <c r="G40" s="30" t="s">
        <v>105</v>
      </c>
      <c r="H40" s="16" t="s">
        <v>11</v>
      </c>
      <c r="I40" s="54" t="s">
        <v>739</v>
      </c>
    </row>
    <row r="41" spans="1:9" ht="78" x14ac:dyDescent="0.3">
      <c r="A41" s="30">
        <v>40</v>
      </c>
      <c r="B41" s="29" t="s">
        <v>100</v>
      </c>
      <c r="C41" s="34">
        <v>44840</v>
      </c>
      <c r="D41" s="55" t="s">
        <v>747</v>
      </c>
      <c r="E41" s="30" t="s">
        <v>606</v>
      </c>
      <c r="F41" s="30"/>
      <c r="G41" s="30" t="s">
        <v>105</v>
      </c>
      <c r="H41" s="16" t="s">
        <v>11</v>
      </c>
      <c r="I41" s="54" t="s">
        <v>746</v>
      </c>
    </row>
    <row r="42" spans="1:9" ht="31.2" x14ac:dyDescent="0.3">
      <c r="A42" s="30">
        <v>41</v>
      </c>
      <c r="B42" s="29" t="s">
        <v>100</v>
      </c>
      <c r="C42" s="34">
        <v>44844</v>
      </c>
      <c r="D42" s="30" t="s">
        <v>755</v>
      </c>
      <c r="E42" s="30" t="s">
        <v>606</v>
      </c>
      <c r="F42" s="30"/>
      <c r="G42" s="30" t="s">
        <v>105</v>
      </c>
      <c r="H42" s="16" t="s">
        <v>11</v>
      </c>
      <c r="I42" s="54" t="s">
        <v>754</v>
      </c>
    </row>
    <row r="43" spans="1:9" ht="46.8" x14ac:dyDescent="0.3">
      <c r="A43" s="30">
        <v>42</v>
      </c>
      <c r="B43" s="29" t="s">
        <v>100</v>
      </c>
      <c r="C43" s="34">
        <v>44852</v>
      </c>
      <c r="D43" s="30" t="s">
        <v>554</v>
      </c>
      <c r="E43" s="30" t="s">
        <v>606</v>
      </c>
      <c r="F43" s="30"/>
      <c r="G43" s="30" t="s">
        <v>105</v>
      </c>
      <c r="H43" s="16" t="s">
        <v>11</v>
      </c>
      <c r="I43" s="54" t="s">
        <v>768</v>
      </c>
    </row>
    <row r="44" spans="1:9" ht="46.8" x14ac:dyDescent="0.3">
      <c r="A44" s="30">
        <v>43</v>
      </c>
      <c r="B44" s="29" t="s">
        <v>100</v>
      </c>
      <c r="C44" s="34">
        <v>44852</v>
      </c>
      <c r="D44" s="55" t="s">
        <v>771</v>
      </c>
      <c r="E44" s="30" t="s">
        <v>606</v>
      </c>
      <c r="F44" s="30"/>
      <c r="G44" s="30" t="s">
        <v>105</v>
      </c>
      <c r="H44" s="16" t="s">
        <v>11</v>
      </c>
      <c r="I44" s="54" t="s">
        <v>772</v>
      </c>
    </row>
    <row r="45" spans="1:9" ht="31.2" x14ac:dyDescent="0.3">
      <c r="A45" s="30">
        <v>44</v>
      </c>
      <c r="B45" s="29" t="s">
        <v>100</v>
      </c>
      <c r="C45" s="34">
        <v>44852</v>
      </c>
      <c r="D45" s="55" t="s">
        <v>771</v>
      </c>
      <c r="E45" s="30" t="s">
        <v>606</v>
      </c>
      <c r="F45" s="30"/>
      <c r="G45" s="30" t="s">
        <v>105</v>
      </c>
      <c r="H45" s="16" t="s">
        <v>11</v>
      </c>
      <c r="I45" s="54" t="s">
        <v>773</v>
      </c>
    </row>
    <row r="46" spans="1:9" ht="62.4" x14ac:dyDescent="0.3">
      <c r="A46" s="30">
        <v>45</v>
      </c>
      <c r="B46" s="29" t="s">
        <v>100</v>
      </c>
      <c r="C46" s="34">
        <v>44858</v>
      </c>
      <c r="D46" s="55" t="s">
        <v>771</v>
      </c>
      <c r="E46" s="30" t="s">
        <v>606</v>
      </c>
      <c r="F46" s="30"/>
      <c r="G46" s="30" t="s">
        <v>105</v>
      </c>
      <c r="H46" s="16" t="s">
        <v>11</v>
      </c>
      <c r="I46" s="54" t="s">
        <v>784</v>
      </c>
    </row>
    <row r="47" spans="1:9" ht="31.2" x14ac:dyDescent="0.3">
      <c r="A47" s="30">
        <v>46</v>
      </c>
      <c r="B47" s="29" t="s">
        <v>100</v>
      </c>
      <c r="C47" s="34">
        <v>44859</v>
      </c>
      <c r="D47" s="30" t="s">
        <v>755</v>
      </c>
      <c r="E47" s="30" t="s">
        <v>606</v>
      </c>
      <c r="F47" s="30"/>
      <c r="G47" s="30" t="s">
        <v>105</v>
      </c>
      <c r="H47" s="16" t="s">
        <v>11</v>
      </c>
      <c r="I47" s="54" t="s">
        <v>787</v>
      </c>
    </row>
    <row r="48" spans="1:9" ht="31.2" x14ac:dyDescent="0.3">
      <c r="A48" s="30">
        <v>47</v>
      </c>
      <c r="B48" s="29" t="s">
        <v>100</v>
      </c>
      <c r="C48" s="34">
        <v>44859</v>
      </c>
      <c r="D48" s="30" t="s">
        <v>791</v>
      </c>
      <c r="E48" s="30" t="s">
        <v>606</v>
      </c>
      <c r="F48" s="30"/>
      <c r="G48" s="30" t="s">
        <v>105</v>
      </c>
      <c r="H48" s="16" t="s">
        <v>11</v>
      </c>
      <c r="I48" s="54" t="s">
        <v>790</v>
      </c>
    </row>
    <row r="49" spans="1:9" ht="62.4" x14ac:dyDescent="0.3">
      <c r="A49" s="30">
        <v>48</v>
      </c>
      <c r="B49" s="29" t="s">
        <v>100</v>
      </c>
      <c r="C49" s="34">
        <v>44868</v>
      </c>
      <c r="D49" s="55" t="s">
        <v>802</v>
      </c>
      <c r="E49" s="30" t="s">
        <v>606</v>
      </c>
      <c r="F49" s="30"/>
      <c r="G49" s="30" t="s">
        <v>105</v>
      </c>
      <c r="H49" s="16" t="s">
        <v>11</v>
      </c>
      <c r="I49" s="54" t="s">
        <v>803</v>
      </c>
    </row>
    <row r="50" spans="1:9" ht="31.2" x14ac:dyDescent="0.3">
      <c r="A50" s="30">
        <v>49</v>
      </c>
      <c r="B50" s="29" t="s">
        <v>100</v>
      </c>
      <c r="C50" s="34">
        <v>44869</v>
      </c>
      <c r="D50" s="55" t="s">
        <v>806</v>
      </c>
      <c r="E50" s="30" t="s">
        <v>606</v>
      </c>
      <c r="F50" s="30"/>
      <c r="G50" s="30" t="s">
        <v>105</v>
      </c>
      <c r="H50" s="16" t="s">
        <v>11</v>
      </c>
      <c r="I50" s="54" t="s">
        <v>807</v>
      </c>
    </row>
    <row r="51" spans="1:9" ht="46.8" x14ac:dyDescent="0.3">
      <c r="A51" s="30">
        <v>50</v>
      </c>
      <c r="B51" s="29" t="s">
        <v>100</v>
      </c>
      <c r="C51" s="34">
        <v>44882</v>
      </c>
      <c r="D51" s="55" t="s">
        <v>554</v>
      </c>
      <c r="E51" s="30" t="s">
        <v>606</v>
      </c>
      <c r="F51" s="30"/>
      <c r="G51" s="30" t="s">
        <v>105</v>
      </c>
      <c r="H51" s="16" t="s">
        <v>11</v>
      </c>
      <c r="I51" s="54" t="s">
        <v>811</v>
      </c>
    </row>
    <row r="52" spans="1:9" ht="46.8" x14ac:dyDescent="0.3">
      <c r="A52" s="30">
        <v>51</v>
      </c>
      <c r="B52" s="29" t="s">
        <v>100</v>
      </c>
      <c r="C52" s="34">
        <v>44896</v>
      </c>
      <c r="D52" s="55" t="s">
        <v>840</v>
      </c>
      <c r="E52" s="30" t="s">
        <v>606</v>
      </c>
      <c r="F52" s="30"/>
      <c r="G52" s="30" t="s">
        <v>105</v>
      </c>
      <c r="H52" s="16" t="s">
        <v>11</v>
      </c>
      <c r="I52" s="54" t="s">
        <v>841</v>
      </c>
    </row>
    <row r="53" spans="1:9" ht="62.4" x14ac:dyDescent="0.3">
      <c r="A53" s="30">
        <v>52</v>
      </c>
      <c r="B53" s="29" t="s">
        <v>100</v>
      </c>
      <c r="C53" s="34">
        <v>44900</v>
      </c>
      <c r="D53" s="30" t="s">
        <v>719</v>
      </c>
      <c r="E53" s="30" t="s">
        <v>606</v>
      </c>
      <c r="F53" s="30"/>
      <c r="G53" s="30" t="s">
        <v>105</v>
      </c>
      <c r="H53" s="16" t="s">
        <v>11</v>
      </c>
      <c r="I53" s="54" t="s">
        <v>845</v>
      </c>
    </row>
    <row r="54" spans="1:9" ht="78" x14ac:dyDescent="0.3">
      <c r="A54" s="30">
        <v>53</v>
      </c>
      <c r="B54" s="29" t="s">
        <v>100</v>
      </c>
      <c r="C54" s="34">
        <v>44903</v>
      </c>
      <c r="D54" s="55" t="s">
        <v>868</v>
      </c>
      <c r="E54" s="30" t="s">
        <v>606</v>
      </c>
      <c r="F54" s="30"/>
      <c r="G54" s="30" t="s">
        <v>105</v>
      </c>
      <c r="H54" s="16" t="s">
        <v>11</v>
      </c>
      <c r="I54" s="54" t="s">
        <v>854</v>
      </c>
    </row>
    <row r="55" spans="1:9" ht="78" x14ac:dyDescent="0.3">
      <c r="A55" s="30">
        <v>54</v>
      </c>
      <c r="B55" s="29" t="s">
        <v>100</v>
      </c>
      <c r="C55" s="34">
        <v>44904</v>
      </c>
      <c r="D55" s="55" t="s">
        <v>868</v>
      </c>
      <c r="E55" s="30" t="s">
        <v>606</v>
      </c>
      <c r="F55" s="30"/>
      <c r="G55" s="30" t="s">
        <v>105</v>
      </c>
      <c r="H55" s="16" t="s">
        <v>11</v>
      </c>
      <c r="I55" s="54" t="s">
        <v>856</v>
      </c>
    </row>
    <row r="56" spans="1:9" ht="78" x14ac:dyDescent="0.3">
      <c r="A56" s="30">
        <v>55</v>
      </c>
      <c r="B56" s="29" t="s">
        <v>100</v>
      </c>
      <c r="C56" s="34">
        <v>44910</v>
      </c>
      <c r="D56" s="55" t="s">
        <v>868</v>
      </c>
      <c r="E56" s="30" t="s">
        <v>606</v>
      </c>
      <c r="F56" s="30"/>
      <c r="G56" s="30" t="s">
        <v>105</v>
      </c>
      <c r="H56" s="16" t="s">
        <v>11</v>
      </c>
      <c r="I56" s="54" t="s">
        <v>863</v>
      </c>
    </row>
    <row r="57" spans="1:9" ht="31.2" x14ac:dyDescent="0.3">
      <c r="A57" s="30">
        <v>56</v>
      </c>
      <c r="B57" s="29" t="s">
        <v>100</v>
      </c>
      <c r="C57" s="34">
        <v>44916</v>
      </c>
      <c r="D57" s="55" t="s">
        <v>806</v>
      </c>
      <c r="E57" s="30" t="s">
        <v>606</v>
      </c>
      <c r="F57" s="30"/>
      <c r="G57" s="30" t="s">
        <v>105</v>
      </c>
      <c r="H57" s="16" t="s">
        <v>11</v>
      </c>
      <c r="I57" s="54" t="s">
        <v>869</v>
      </c>
    </row>
    <row r="58" spans="1:9" x14ac:dyDescent="0.3">
      <c r="A58" s="30">
        <v>57</v>
      </c>
      <c r="B58" s="29" t="s">
        <v>100</v>
      </c>
      <c r="C58" s="34"/>
      <c r="D58" s="30"/>
      <c r="E58" s="30"/>
      <c r="F58" s="30"/>
      <c r="G58" s="30"/>
      <c r="H58" s="16"/>
      <c r="I58" s="54"/>
    </row>
    <row r="59" spans="1:9" x14ac:dyDescent="0.3">
      <c r="A59" s="30">
        <v>58</v>
      </c>
      <c r="B59" s="29" t="s">
        <v>100</v>
      </c>
      <c r="C59" s="34"/>
      <c r="D59" s="30"/>
      <c r="E59" s="30"/>
      <c r="F59" s="30"/>
      <c r="G59" s="30"/>
      <c r="H59" s="16"/>
      <c r="I59" s="54"/>
    </row>
    <row r="60" spans="1:9" x14ac:dyDescent="0.3">
      <c r="A60" s="30">
        <v>59</v>
      </c>
      <c r="B60" s="29" t="s">
        <v>100</v>
      </c>
      <c r="C60" s="34"/>
      <c r="D60" s="30"/>
      <c r="E60" s="30"/>
      <c r="F60" s="30"/>
      <c r="G60" s="30"/>
      <c r="H60" s="16"/>
      <c r="I60" s="54"/>
    </row>
    <row r="61" spans="1:9" x14ac:dyDescent="0.3">
      <c r="A61" s="30">
        <v>60</v>
      </c>
      <c r="B61" s="29" t="s">
        <v>100</v>
      </c>
      <c r="C61" s="34"/>
      <c r="D61" s="55"/>
      <c r="E61" s="30"/>
      <c r="F61" s="30"/>
      <c r="G61" s="30"/>
      <c r="H61" s="16"/>
      <c r="I61" s="54"/>
    </row>
    <row r="62" spans="1:9" x14ac:dyDescent="0.3">
      <c r="A62" s="30">
        <v>61</v>
      </c>
      <c r="B62" s="29" t="s">
        <v>100</v>
      </c>
      <c r="C62" s="34"/>
      <c r="D62" s="55"/>
      <c r="E62" s="30"/>
      <c r="F62" s="30"/>
      <c r="G62" s="30"/>
      <c r="H62" s="16"/>
      <c r="I62" s="54"/>
    </row>
    <row r="63" spans="1:9" x14ac:dyDescent="0.3">
      <c r="A63" s="30">
        <v>62</v>
      </c>
      <c r="B63" s="29" t="s">
        <v>100</v>
      </c>
      <c r="C63" s="34"/>
      <c r="D63" s="55"/>
      <c r="E63" s="30"/>
      <c r="F63" s="30"/>
      <c r="G63" s="30"/>
      <c r="H63" s="16"/>
      <c r="I63" s="54"/>
    </row>
    <row r="64" spans="1:9" x14ac:dyDescent="0.3">
      <c r="A64" s="30">
        <v>63</v>
      </c>
      <c r="B64" s="29" t="s">
        <v>100</v>
      </c>
      <c r="C64" s="34"/>
      <c r="D64" s="30"/>
      <c r="E64" s="30"/>
      <c r="F64" s="30"/>
      <c r="G64" s="30"/>
      <c r="H64" s="16"/>
      <c r="I64" s="54"/>
    </row>
    <row r="65" spans="1:9" x14ac:dyDescent="0.3">
      <c r="A65" s="30">
        <v>64</v>
      </c>
      <c r="B65" s="29" t="s">
        <v>100</v>
      </c>
      <c r="C65" s="34"/>
      <c r="D65" s="30"/>
      <c r="E65" s="30"/>
      <c r="F65" s="30"/>
      <c r="G65" s="30"/>
      <c r="H65" s="16"/>
      <c r="I65" s="31"/>
    </row>
    <row r="66" spans="1:9" x14ac:dyDescent="0.3">
      <c r="A66" s="30">
        <v>65</v>
      </c>
      <c r="B66" s="29" t="s">
        <v>100</v>
      </c>
      <c r="C66" s="34"/>
      <c r="D66" s="55"/>
      <c r="E66" s="30"/>
      <c r="F66" s="30"/>
      <c r="G66" s="30"/>
      <c r="H66" s="16"/>
      <c r="I66" s="54"/>
    </row>
    <row r="67" spans="1:9" x14ac:dyDescent="0.3">
      <c r="A67" s="30">
        <v>66</v>
      </c>
      <c r="B67" s="29" t="s">
        <v>100</v>
      </c>
      <c r="C67" s="34"/>
      <c r="D67" s="55"/>
      <c r="E67" s="30"/>
      <c r="F67" s="30"/>
      <c r="G67" s="30"/>
      <c r="H67" s="16"/>
      <c r="I67" s="54"/>
    </row>
    <row r="68" spans="1:9" x14ac:dyDescent="0.3">
      <c r="A68" s="30">
        <v>67</v>
      </c>
      <c r="B68" s="29" t="s">
        <v>100</v>
      </c>
      <c r="C68" s="34"/>
      <c r="D68" s="55"/>
      <c r="E68" s="30"/>
      <c r="F68" s="30"/>
      <c r="G68" s="30"/>
      <c r="H68" s="16"/>
      <c r="I68" s="54"/>
    </row>
    <row r="69" spans="1:9" x14ac:dyDescent="0.3">
      <c r="A69" s="30">
        <v>68</v>
      </c>
      <c r="B69" s="29" t="s">
        <v>100</v>
      </c>
      <c r="C69" s="34"/>
      <c r="D69" s="55"/>
      <c r="E69" s="30"/>
      <c r="F69" s="30"/>
      <c r="G69" s="30"/>
      <c r="H69" s="16"/>
      <c r="I69" s="54"/>
    </row>
    <row r="70" spans="1:9" x14ac:dyDescent="0.3">
      <c r="A70" s="30">
        <v>69</v>
      </c>
      <c r="B70" s="29" t="s">
        <v>100</v>
      </c>
      <c r="C70" s="34"/>
      <c r="D70" s="30"/>
      <c r="E70" s="30"/>
      <c r="F70" s="30"/>
      <c r="G70" s="30"/>
      <c r="H70" s="16"/>
      <c r="I70" s="54"/>
    </row>
    <row r="71" spans="1:9" x14ac:dyDescent="0.3">
      <c r="A71" s="30">
        <v>70</v>
      </c>
      <c r="B71" s="29" t="s">
        <v>100</v>
      </c>
      <c r="C71" s="34"/>
      <c r="D71" s="30"/>
      <c r="E71" s="30"/>
      <c r="F71" s="30"/>
      <c r="G71" s="30"/>
      <c r="H71" s="16"/>
      <c r="I71" s="54"/>
    </row>
    <row r="72" spans="1:9" x14ac:dyDescent="0.3">
      <c r="A72" s="30">
        <v>71</v>
      </c>
      <c r="B72" s="29" t="s">
        <v>100</v>
      </c>
      <c r="C72" s="34"/>
      <c r="D72" s="30"/>
      <c r="E72" s="30"/>
      <c r="F72" s="30"/>
      <c r="G72" s="30"/>
      <c r="H72" s="16"/>
      <c r="I72" s="54"/>
    </row>
    <row r="73" spans="1:9" x14ac:dyDescent="0.3">
      <c r="A73" s="30">
        <v>72</v>
      </c>
      <c r="B73" s="29" t="s">
        <v>100</v>
      </c>
      <c r="C73" s="34"/>
      <c r="D73" s="30"/>
      <c r="E73" s="30"/>
      <c r="F73" s="30"/>
      <c r="G73" s="30"/>
      <c r="H73" s="16"/>
      <c r="I73" s="54"/>
    </row>
    <row r="74" spans="1:9" x14ac:dyDescent="0.3">
      <c r="A74" s="30">
        <v>73</v>
      </c>
      <c r="B74" s="29"/>
      <c r="C74" s="34"/>
      <c r="D74" s="30"/>
      <c r="E74" s="30"/>
      <c r="F74" s="30"/>
      <c r="G74" s="30"/>
      <c r="H74" s="16"/>
      <c r="I74" s="31"/>
    </row>
    <row r="75" spans="1:9" x14ac:dyDescent="0.3">
      <c r="A75" s="30">
        <v>74</v>
      </c>
      <c r="B75" s="29"/>
      <c r="C75" s="34"/>
      <c r="D75" s="30"/>
      <c r="E75" s="30"/>
      <c r="F75" s="30"/>
      <c r="G75" s="30"/>
      <c r="H75" s="16"/>
      <c r="I75" s="31"/>
    </row>
    <row r="76" spans="1:9" x14ac:dyDescent="0.3">
      <c r="A76" s="30">
        <v>75</v>
      </c>
      <c r="B76" s="29"/>
      <c r="C76" s="34"/>
      <c r="D76" s="30"/>
      <c r="E76" s="30"/>
      <c r="F76" s="30"/>
      <c r="G76" s="30"/>
      <c r="H76" s="16"/>
      <c r="I76" s="31"/>
    </row>
    <row r="77" spans="1:9" x14ac:dyDescent="0.3">
      <c r="A77" s="30">
        <v>76</v>
      </c>
      <c r="B77" s="29"/>
      <c r="C77" s="34"/>
      <c r="D77" s="30"/>
      <c r="E77" s="30"/>
      <c r="F77" s="30"/>
      <c r="G77" s="30"/>
      <c r="H77" s="16"/>
      <c r="I77" s="31"/>
    </row>
    <row r="78" spans="1:9" x14ac:dyDescent="0.3">
      <c r="A78" s="30">
        <v>77</v>
      </c>
      <c r="B78" s="29"/>
      <c r="C78" s="34"/>
      <c r="D78" s="30"/>
      <c r="E78" s="30"/>
      <c r="F78" s="30"/>
      <c r="G78" s="30"/>
      <c r="H78" s="16"/>
      <c r="I78" s="31"/>
    </row>
    <row r="79" spans="1:9" x14ac:dyDescent="0.3">
      <c r="A79" s="17"/>
      <c r="C79" s="57"/>
      <c r="H79" s="56"/>
    </row>
    <row r="80" spans="1:9" x14ac:dyDescent="0.3">
      <c r="A80" s="39" t="s">
        <v>12</v>
      </c>
      <c r="B80" s="39" t="s">
        <v>13</v>
      </c>
      <c r="C80" s="39" t="s">
        <v>14</v>
      </c>
      <c r="D80" s="39" t="s">
        <v>15</v>
      </c>
    </row>
    <row r="81" spans="1:4" ht="40.200000000000003" x14ac:dyDescent="0.3">
      <c r="A81" s="39" t="s">
        <v>16</v>
      </c>
      <c r="B81" s="39" t="s">
        <v>17</v>
      </c>
      <c r="C81" s="39" t="s">
        <v>18</v>
      </c>
      <c r="D81" s="58" t="s">
        <v>345</v>
      </c>
    </row>
    <row r="82" spans="1:4" ht="40.200000000000003" x14ac:dyDescent="0.3">
      <c r="A82" s="39" t="s">
        <v>19</v>
      </c>
      <c r="B82" s="39" t="s">
        <v>20</v>
      </c>
      <c r="C82" s="39" t="s">
        <v>21</v>
      </c>
      <c r="D82" s="58" t="s">
        <v>344</v>
      </c>
    </row>
    <row r="83" spans="1:4" ht="40.200000000000003" x14ac:dyDescent="0.3">
      <c r="A83" s="39" t="s">
        <v>22</v>
      </c>
      <c r="B83" s="39" t="s">
        <v>23</v>
      </c>
      <c r="C83" s="39" t="s">
        <v>24</v>
      </c>
      <c r="D83" s="58" t="s">
        <v>346</v>
      </c>
    </row>
  </sheetData>
  <conditionalFormatting sqref="H2:H79">
    <cfRule type="containsText" dxfId="158" priority="1" operator="containsText" text="ONGOING">
      <formula>NOT(ISERROR(SEARCH("ONGOING",H2)))</formula>
    </cfRule>
    <cfRule type="containsText" dxfId="157" priority="2" operator="containsText" text="PLANNED">
      <formula>NOT(ISERROR(SEARCH("PLANNED",H2)))</formula>
    </cfRule>
    <cfRule type="containsText" dxfId="156" priority="3" operator="containsText" text="Stopped">
      <formula>NOT(ISERROR(SEARCH("Stopped",H2)))</formula>
    </cfRule>
    <cfRule type="containsText" dxfId="155" priority="4" operator="containsText" text="DONE">
      <formula>NOT(ISERROR(SEARCH("DONE",H2)))</formula>
    </cfRule>
    <cfRule type="containsText" dxfId="154" priority="5" operator="containsText" text="on hold">
      <formula>NOT(ISERROR(SEARCH("on hold",H2)))</formula>
    </cfRule>
  </conditionalFormatting>
  <dataValidations xWindow="294" yWindow="599" count="4">
    <dataValidation type="list" allowBlank="1" showInputMessage="1" showErrorMessage="1" sqref="G2:G79">
      <formula1>Owner</formula1>
    </dataValidation>
    <dataValidation type="list" allowBlank="1" showInputMessage="1" showErrorMessage="1" sqref="H2:H79">
      <formula1>Status</formula1>
    </dataValidation>
    <dataValidation type="list" allowBlank="1" showInputMessage="1" showErrorMessage="1" sqref="B2:B79">
      <formula1>Antenne</formula1>
    </dataValidation>
    <dataValidation type="date" allowBlank="1" showInputMessage="1" showErrorMessage="1" prompt="DD/MM/YYYY" sqref="C2:C79">
      <formula1>1</formula1>
      <formula2>73051</formula2>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0"/>
  <sheetViews>
    <sheetView tabSelected="1" topLeftCell="A318" zoomScaleNormal="100" workbookViewId="0">
      <selection activeCell="A434" sqref="A434:G445"/>
    </sheetView>
  </sheetViews>
  <sheetFormatPr defaultColWidth="9.109375" defaultRowHeight="15" x14ac:dyDescent="0.25"/>
  <cols>
    <col min="1" max="1" width="9.109375" style="37"/>
    <col min="2" max="2" width="11.44140625" style="37" customWidth="1"/>
    <col min="3" max="3" width="23.88671875" style="37" customWidth="1"/>
    <col min="4" max="4" width="28.5546875" style="37" customWidth="1"/>
    <col min="5" max="5" width="52.33203125" style="37" customWidth="1"/>
    <col min="6" max="6" width="39.44140625" style="37" customWidth="1"/>
    <col min="7" max="7" width="13.44140625" style="37" customWidth="1"/>
    <col min="8" max="8" width="16.6640625" style="37" customWidth="1"/>
    <col min="9" max="10" width="11.88671875" style="37" customWidth="1"/>
    <col min="11" max="11" width="45.109375" style="37" customWidth="1"/>
    <col min="12" max="12" width="33.109375" style="37" customWidth="1"/>
    <col min="13" max="16384" width="9.109375" style="37"/>
  </cols>
  <sheetData>
    <row r="1" spans="1:11" ht="15.6" x14ac:dyDescent="0.3">
      <c r="A1" s="27" t="s">
        <v>0</v>
      </c>
      <c r="B1" s="35" t="s">
        <v>1</v>
      </c>
      <c r="C1" s="27" t="s">
        <v>95</v>
      </c>
      <c r="D1" s="27" t="s">
        <v>96</v>
      </c>
      <c r="E1" s="27" t="s">
        <v>97</v>
      </c>
      <c r="F1" s="27" t="s">
        <v>5</v>
      </c>
      <c r="G1" s="27" t="s">
        <v>98</v>
      </c>
      <c r="H1" s="27" t="s">
        <v>6</v>
      </c>
      <c r="I1" s="27" t="s">
        <v>7</v>
      </c>
      <c r="J1" s="27" t="s">
        <v>2</v>
      </c>
      <c r="K1" s="36" t="s">
        <v>99</v>
      </c>
    </row>
    <row r="2" spans="1:11" ht="124.8" x14ac:dyDescent="0.25">
      <c r="A2" s="45">
        <v>1</v>
      </c>
      <c r="B2" s="22" t="s">
        <v>100</v>
      </c>
      <c r="C2" s="23" t="s">
        <v>101</v>
      </c>
      <c r="D2" s="38" t="s">
        <v>102</v>
      </c>
      <c r="E2" s="38" t="s">
        <v>103</v>
      </c>
      <c r="F2" s="23" t="s">
        <v>104</v>
      </c>
      <c r="G2" s="23" t="s">
        <v>33</v>
      </c>
      <c r="H2" s="23" t="s">
        <v>105</v>
      </c>
      <c r="I2" s="23" t="s">
        <v>52</v>
      </c>
      <c r="J2" s="32">
        <v>44564</v>
      </c>
      <c r="K2" s="40" t="s">
        <v>106</v>
      </c>
    </row>
    <row r="3" spans="1:11" ht="46.8" x14ac:dyDescent="0.25">
      <c r="A3" s="45">
        <v>2</v>
      </c>
      <c r="B3" s="42" t="s">
        <v>100</v>
      </c>
      <c r="C3" s="45" t="s">
        <v>137</v>
      </c>
      <c r="D3" s="48" t="s">
        <v>120</v>
      </c>
      <c r="E3" s="65" t="s">
        <v>125</v>
      </c>
      <c r="F3" s="45"/>
      <c r="G3" s="41" t="s">
        <v>33</v>
      </c>
      <c r="H3" s="45" t="s">
        <v>105</v>
      </c>
      <c r="I3" s="45" t="s">
        <v>11</v>
      </c>
      <c r="J3" s="32">
        <v>44564</v>
      </c>
      <c r="K3" s="49" t="s">
        <v>377</v>
      </c>
    </row>
    <row r="4" spans="1:11" ht="46.8" x14ac:dyDescent="0.25">
      <c r="A4" s="45">
        <v>3</v>
      </c>
      <c r="B4" s="42" t="s">
        <v>100</v>
      </c>
      <c r="C4" s="45" t="s">
        <v>137</v>
      </c>
      <c r="D4" s="48" t="s">
        <v>120</v>
      </c>
      <c r="E4" s="65" t="s">
        <v>124</v>
      </c>
      <c r="F4" s="45"/>
      <c r="G4" s="41" t="s">
        <v>33</v>
      </c>
      <c r="H4" s="45" t="s">
        <v>105</v>
      </c>
      <c r="I4" s="45" t="s">
        <v>11</v>
      </c>
      <c r="J4" s="32">
        <v>44564</v>
      </c>
      <c r="K4" s="49" t="s">
        <v>377</v>
      </c>
    </row>
    <row r="5" spans="1:11" ht="46.8" x14ac:dyDescent="0.25">
      <c r="A5" s="45">
        <v>4</v>
      </c>
      <c r="B5" s="42" t="s">
        <v>100</v>
      </c>
      <c r="C5" s="45" t="s">
        <v>137</v>
      </c>
      <c r="D5" s="48" t="s">
        <v>120</v>
      </c>
      <c r="E5" s="65" t="s">
        <v>121</v>
      </c>
      <c r="F5" s="45"/>
      <c r="G5" s="41" t="s">
        <v>33</v>
      </c>
      <c r="H5" s="45" t="s">
        <v>105</v>
      </c>
      <c r="I5" s="45" t="s">
        <v>11</v>
      </c>
      <c r="J5" s="32">
        <v>44564</v>
      </c>
      <c r="K5" s="49" t="s">
        <v>377</v>
      </c>
    </row>
    <row r="6" spans="1:11" ht="46.8" x14ac:dyDescent="0.25">
      <c r="A6" s="45">
        <v>5</v>
      </c>
      <c r="B6" s="22" t="s">
        <v>100</v>
      </c>
      <c r="C6" s="23" t="s">
        <v>107</v>
      </c>
      <c r="D6" s="38" t="s">
        <v>160</v>
      </c>
      <c r="E6" s="38" t="s">
        <v>331</v>
      </c>
      <c r="F6" s="23"/>
      <c r="G6" s="23" t="s">
        <v>33</v>
      </c>
      <c r="H6" s="23" t="s">
        <v>105</v>
      </c>
      <c r="I6" s="23" t="s">
        <v>11</v>
      </c>
      <c r="J6" s="32">
        <v>44564</v>
      </c>
      <c r="K6" s="40" t="s">
        <v>347</v>
      </c>
    </row>
    <row r="7" spans="1:11" ht="171.6" x14ac:dyDescent="0.25">
      <c r="A7" s="45">
        <v>6</v>
      </c>
      <c r="B7" s="22" t="s">
        <v>100</v>
      </c>
      <c r="C7" s="23" t="s">
        <v>115</v>
      </c>
      <c r="D7" s="38" t="s">
        <v>126</v>
      </c>
      <c r="E7" s="38" t="s">
        <v>127</v>
      </c>
      <c r="F7" s="23"/>
      <c r="G7" s="23" t="s">
        <v>33</v>
      </c>
      <c r="H7" s="23" t="s">
        <v>105</v>
      </c>
      <c r="I7" s="23" t="s">
        <v>11</v>
      </c>
      <c r="J7" s="32">
        <v>44564</v>
      </c>
      <c r="K7" s="40" t="s">
        <v>348</v>
      </c>
    </row>
    <row r="8" spans="1:11" ht="171.6" x14ac:dyDescent="0.25">
      <c r="A8" s="45">
        <v>7</v>
      </c>
      <c r="B8" s="22" t="s">
        <v>100</v>
      </c>
      <c r="C8" s="23" t="s">
        <v>137</v>
      </c>
      <c r="D8" s="38" t="s">
        <v>126</v>
      </c>
      <c r="E8" s="38" t="s">
        <v>127</v>
      </c>
      <c r="F8" s="23"/>
      <c r="G8" s="23" t="s">
        <v>33</v>
      </c>
      <c r="H8" s="23" t="s">
        <v>105</v>
      </c>
      <c r="I8" s="23" t="s">
        <v>11</v>
      </c>
      <c r="J8" s="32">
        <v>44564</v>
      </c>
      <c r="K8" s="40" t="s">
        <v>349</v>
      </c>
    </row>
    <row r="9" spans="1:11" ht="62.4" x14ac:dyDescent="0.25">
      <c r="A9" s="45">
        <v>8</v>
      </c>
      <c r="B9" s="22" t="s">
        <v>100</v>
      </c>
      <c r="C9" s="23" t="s">
        <v>137</v>
      </c>
      <c r="D9" s="38" t="s">
        <v>113</v>
      </c>
      <c r="E9" s="38" t="s">
        <v>122</v>
      </c>
      <c r="F9" s="23"/>
      <c r="G9" s="23" t="s">
        <v>33</v>
      </c>
      <c r="H9" s="23" t="s">
        <v>105</v>
      </c>
      <c r="I9" s="23" t="s">
        <v>11</v>
      </c>
      <c r="J9" s="32">
        <v>44564</v>
      </c>
      <c r="K9" s="40" t="s">
        <v>350</v>
      </c>
    </row>
    <row r="10" spans="1:11" ht="62.4" x14ac:dyDescent="0.25">
      <c r="A10" s="45">
        <v>9</v>
      </c>
      <c r="B10" s="22" t="s">
        <v>100</v>
      </c>
      <c r="C10" s="23" t="s">
        <v>117</v>
      </c>
      <c r="D10" s="38" t="s">
        <v>102</v>
      </c>
      <c r="E10" s="38" t="s">
        <v>128</v>
      </c>
      <c r="F10" s="23"/>
      <c r="G10" s="23" t="s">
        <v>33</v>
      </c>
      <c r="H10" s="23" t="s">
        <v>105</v>
      </c>
      <c r="I10" s="23" t="s">
        <v>11</v>
      </c>
      <c r="J10" s="32">
        <v>44565</v>
      </c>
      <c r="K10" s="40" t="s">
        <v>351</v>
      </c>
    </row>
    <row r="11" spans="1:11" ht="62.4" x14ac:dyDescent="0.25">
      <c r="A11" s="45">
        <v>10</v>
      </c>
      <c r="B11" s="22" t="s">
        <v>100</v>
      </c>
      <c r="C11" s="23" t="s">
        <v>115</v>
      </c>
      <c r="D11" s="38" t="s">
        <v>102</v>
      </c>
      <c r="E11" s="38" t="s">
        <v>128</v>
      </c>
      <c r="F11" s="23"/>
      <c r="G11" s="23" t="s">
        <v>33</v>
      </c>
      <c r="H11" s="23" t="s">
        <v>105</v>
      </c>
      <c r="I11" s="23" t="s">
        <v>11</v>
      </c>
      <c r="J11" s="32">
        <v>44565</v>
      </c>
      <c r="K11" s="40" t="s">
        <v>352</v>
      </c>
    </row>
    <row r="12" spans="1:11" ht="156" x14ac:dyDescent="0.25">
      <c r="A12" s="45">
        <v>11</v>
      </c>
      <c r="B12" s="22" t="s">
        <v>100</v>
      </c>
      <c r="C12" s="23" t="s">
        <v>115</v>
      </c>
      <c r="D12" s="38" t="s">
        <v>113</v>
      </c>
      <c r="E12" s="38" t="s">
        <v>261</v>
      </c>
      <c r="F12" s="23"/>
      <c r="G12" s="23" t="s">
        <v>33</v>
      </c>
      <c r="H12" s="23" t="s">
        <v>105</v>
      </c>
      <c r="I12" s="23" t="s">
        <v>11</v>
      </c>
      <c r="J12" s="32">
        <v>44565</v>
      </c>
      <c r="K12" s="40" t="s">
        <v>353</v>
      </c>
    </row>
    <row r="13" spans="1:11" ht="93.6" x14ac:dyDescent="0.25">
      <c r="A13" s="45">
        <v>12</v>
      </c>
      <c r="B13" s="22" t="s">
        <v>100</v>
      </c>
      <c r="C13" s="23" t="s">
        <v>115</v>
      </c>
      <c r="D13" s="38" t="s">
        <v>165</v>
      </c>
      <c r="E13" s="38" t="s">
        <v>166</v>
      </c>
      <c r="F13" s="23"/>
      <c r="G13" s="23" t="s">
        <v>33</v>
      </c>
      <c r="H13" s="23" t="s">
        <v>105</v>
      </c>
      <c r="I13" s="23" t="s">
        <v>11</v>
      </c>
      <c r="J13" s="32">
        <v>44565</v>
      </c>
      <c r="K13" s="40" t="s">
        <v>354</v>
      </c>
    </row>
    <row r="14" spans="1:11" ht="31.2" x14ac:dyDescent="0.25">
      <c r="A14" s="45">
        <v>13</v>
      </c>
      <c r="B14" s="22" t="s">
        <v>100</v>
      </c>
      <c r="C14" s="23" t="s">
        <v>117</v>
      </c>
      <c r="D14" s="38" t="s">
        <v>102</v>
      </c>
      <c r="E14" s="38" t="s">
        <v>128</v>
      </c>
      <c r="F14" s="23"/>
      <c r="G14" s="23" t="s">
        <v>33</v>
      </c>
      <c r="H14" s="23" t="s">
        <v>105</v>
      </c>
      <c r="I14" s="23" t="s">
        <v>11</v>
      </c>
      <c r="J14" s="32">
        <v>44565</v>
      </c>
      <c r="K14" s="40" t="s">
        <v>355</v>
      </c>
    </row>
    <row r="15" spans="1:11" ht="62.4" x14ac:dyDescent="0.25">
      <c r="A15" s="45">
        <v>14</v>
      </c>
      <c r="B15" s="22" t="s">
        <v>100</v>
      </c>
      <c r="C15" s="23" t="s">
        <v>117</v>
      </c>
      <c r="D15" s="38" t="s">
        <v>118</v>
      </c>
      <c r="E15" s="38" t="s">
        <v>119</v>
      </c>
      <c r="F15" s="23"/>
      <c r="G15" s="23" t="s">
        <v>188</v>
      </c>
      <c r="H15" s="23" t="s">
        <v>105</v>
      </c>
      <c r="I15" s="23" t="s">
        <v>11</v>
      </c>
      <c r="J15" s="32">
        <v>44566</v>
      </c>
      <c r="K15" s="40" t="s">
        <v>356</v>
      </c>
    </row>
    <row r="16" spans="1:11" ht="78" x14ac:dyDescent="0.25">
      <c r="A16" s="45">
        <v>15</v>
      </c>
      <c r="B16" s="22" t="s">
        <v>100</v>
      </c>
      <c r="C16" s="23" t="s">
        <v>115</v>
      </c>
      <c r="D16" s="38" t="s">
        <v>120</v>
      </c>
      <c r="E16" s="38" t="s">
        <v>129</v>
      </c>
      <c r="F16" s="23"/>
      <c r="G16" s="23" t="s">
        <v>33</v>
      </c>
      <c r="H16" s="23" t="s">
        <v>105</v>
      </c>
      <c r="I16" s="23" t="s">
        <v>11</v>
      </c>
      <c r="J16" s="32">
        <v>44566</v>
      </c>
      <c r="K16" s="40" t="s">
        <v>357</v>
      </c>
    </row>
    <row r="17" spans="1:11" ht="46.8" x14ac:dyDescent="0.25">
      <c r="A17" s="45">
        <v>16</v>
      </c>
      <c r="B17" s="22" t="s">
        <v>100</v>
      </c>
      <c r="C17" s="23" t="s">
        <v>115</v>
      </c>
      <c r="D17" s="38" t="s">
        <v>108</v>
      </c>
      <c r="E17" s="38" t="s">
        <v>109</v>
      </c>
      <c r="F17" s="23"/>
      <c r="G17" s="23" t="s">
        <v>33</v>
      </c>
      <c r="H17" s="23" t="s">
        <v>105</v>
      </c>
      <c r="I17" s="23" t="s">
        <v>11</v>
      </c>
      <c r="J17" s="32">
        <v>44566</v>
      </c>
      <c r="K17" s="40" t="s">
        <v>358</v>
      </c>
    </row>
    <row r="18" spans="1:11" ht="31.2" x14ac:dyDescent="0.25">
      <c r="A18" s="45">
        <v>17</v>
      </c>
      <c r="B18" s="22" t="s">
        <v>100</v>
      </c>
      <c r="C18" s="23" t="s">
        <v>117</v>
      </c>
      <c r="D18" s="38" t="s">
        <v>102</v>
      </c>
      <c r="E18" s="38" t="s">
        <v>128</v>
      </c>
      <c r="F18" s="23"/>
      <c r="G18" s="23" t="s">
        <v>33</v>
      </c>
      <c r="H18" s="23" t="s">
        <v>105</v>
      </c>
      <c r="I18" s="23" t="s">
        <v>11</v>
      </c>
      <c r="J18" s="32">
        <v>44566</v>
      </c>
      <c r="K18" s="40" t="s">
        <v>359</v>
      </c>
    </row>
    <row r="19" spans="1:11" ht="31.2" x14ac:dyDescent="0.25">
      <c r="A19" s="45">
        <v>18</v>
      </c>
      <c r="B19" s="22" t="s">
        <v>100</v>
      </c>
      <c r="C19" s="23" t="s">
        <v>117</v>
      </c>
      <c r="D19" s="38" t="s">
        <v>102</v>
      </c>
      <c r="E19" s="38" t="s">
        <v>128</v>
      </c>
      <c r="F19" s="23"/>
      <c r="G19" s="23" t="s">
        <v>33</v>
      </c>
      <c r="H19" s="23" t="s">
        <v>105</v>
      </c>
      <c r="I19" s="23" t="s">
        <v>11</v>
      </c>
      <c r="J19" s="32">
        <v>44566</v>
      </c>
      <c r="K19" s="40" t="s">
        <v>360</v>
      </c>
    </row>
    <row r="20" spans="1:11" ht="46.8" x14ac:dyDescent="0.25">
      <c r="A20" s="45">
        <v>19</v>
      </c>
      <c r="B20" s="22" t="s">
        <v>100</v>
      </c>
      <c r="C20" s="23" t="s">
        <v>115</v>
      </c>
      <c r="D20" s="38" t="s">
        <v>148</v>
      </c>
      <c r="E20" s="38" t="s">
        <v>307</v>
      </c>
      <c r="F20" s="23"/>
      <c r="G20" s="23" t="s">
        <v>33</v>
      </c>
      <c r="H20" s="23" t="s">
        <v>105</v>
      </c>
      <c r="I20" s="23" t="s">
        <v>11</v>
      </c>
      <c r="J20" s="32">
        <v>44566</v>
      </c>
      <c r="K20" s="40" t="s">
        <v>361</v>
      </c>
    </row>
    <row r="21" spans="1:11" ht="62.4" x14ac:dyDescent="0.25">
      <c r="A21" s="45">
        <v>20</v>
      </c>
      <c r="B21" s="22" t="s">
        <v>100</v>
      </c>
      <c r="C21" s="23" t="s">
        <v>110</v>
      </c>
      <c r="D21" s="38" t="s">
        <v>118</v>
      </c>
      <c r="E21" s="38" t="s">
        <v>123</v>
      </c>
      <c r="F21" s="23"/>
      <c r="G21" s="23" t="s">
        <v>33</v>
      </c>
      <c r="H21" s="23" t="s">
        <v>105</v>
      </c>
      <c r="I21" s="23" t="s">
        <v>11</v>
      </c>
      <c r="J21" s="32">
        <v>44567</v>
      </c>
      <c r="K21" s="40" t="s">
        <v>362</v>
      </c>
    </row>
    <row r="22" spans="1:11" ht="31.2" x14ac:dyDescent="0.25">
      <c r="A22" s="45">
        <v>21</v>
      </c>
      <c r="B22" s="22" t="s">
        <v>100</v>
      </c>
      <c r="C22" s="23" t="s">
        <v>110</v>
      </c>
      <c r="D22" s="38" t="s">
        <v>102</v>
      </c>
      <c r="E22" s="38" t="s">
        <v>128</v>
      </c>
      <c r="F22" s="23"/>
      <c r="G22" s="23" t="s">
        <v>33</v>
      </c>
      <c r="H22" s="23" t="s">
        <v>105</v>
      </c>
      <c r="I22" s="23" t="s">
        <v>11</v>
      </c>
      <c r="J22" s="32">
        <v>44567</v>
      </c>
      <c r="K22" s="40" t="s">
        <v>363</v>
      </c>
    </row>
    <row r="23" spans="1:11" ht="62.4" x14ac:dyDescent="0.25">
      <c r="A23" s="45">
        <v>22</v>
      </c>
      <c r="B23" s="22" t="s">
        <v>100</v>
      </c>
      <c r="C23" s="23" t="s">
        <v>147</v>
      </c>
      <c r="D23" s="38" t="s">
        <v>148</v>
      </c>
      <c r="E23" s="38" t="s">
        <v>307</v>
      </c>
      <c r="F23" s="23"/>
      <c r="G23" s="23" t="s">
        <v>33</v>
      </c>
      <c r="H23" s="23" t="s">
        <v>105</v>
      </c>
      <c r="I23" s="23" t="s">
        <v>11</v>
      </c>
      <c r="J23" s="32">
        <v>44567</v>
      </c>
      <c r="K23" s="40" t="s">
        <v>364</v>
      </c>
    </row>
    <row r="24" spans="1:11" ht="46.8" x14ac:dyDescent="0.25">
      <c r="A24" s="45">
        <v>23</v>
      </c>
      <c r="B24" s="42" t="s">
        <v>100</v>
      </c>
      <c r="C24" s="45" t="s">
        <v>110</v>
      </c>
      <c r="D24" s="48" t="s">
        <v>118</v>
      </c>
      <c r="E24" s="65" t="s">
        <v>123</v>
      </c>
      <c r="F24" s="45"/>
      <c r="G24" s="41" t="s">
        <v>33</v>
      </c>
      <c r="H24" s="45" t="s">
        <v>105</v>
      </c>
      <c r="I24" s="45" t="s">
        <v>11</v>
      </c>
      <c r="J24" s="32">
        <v>44567</v>
      </c>
      <c r="K24" s="49" t="s">
        <v>376</v>
      </c>
    </row>
    <row r="25" spans="1:11" ht="31.2" x14ac:dyDescent="0.25">
      <c r="A25" s="45">
        <v>24</v>
      </c>
      <c r="B25" s="22" t="s">
        <v>100</v>
      </c>
      <c r="C25" s="23" t="s">
        <v>137</v>
      </c>
      <c r="D25" s="38" t="s">
        <v>102</v>
      </c>
      <c r="E25" s="38" t="s">
        <v>128</v>
      </c>
      <c r="F25" s="23"/>
      <c r="G25" s="23" t="s">
        <v>33</v>
      </c>
      <c r="H25" s="23" t="s">
        <v>105</v>
      </c>
      <c r="I25" s="23" t="s">
        <v>11</v>
      </c>
      <c r="J25" s="32">
        <v>44567</v>
      </c>
      <c r="K25" s="40" t="s">
        <v>365</v>
      </c>
    </row>
    <row r="26" spans="1:11" ht="31.2" x14ac:dyDescent="0.25">
      <c r="A26" s="45">
        <v>25</v>
      </c>
      <c r="B26" s="22" t="s">
        <v>100</v>
      </c>
      <c r="C26" s="23" t="s">
        <v>101</v>
      </c>
      <c r="D26" s="38" t="s">
        <v>102</v>
      </c>
      <c r="E26" s="38" t="s">
        <v>128</v>
      </c>
      <c r="F26" s="23"/>
      <c r="G26" s="23" t="s">
        <v>33</v>
      </c>
      <c r="H26" s="23" t="s">
        <v>105</v>
      </c>
      <c r="I26" s="23" t="s">
        <v>11</v>
      </c>
      <c r="J26" s="32">
        <v>44567</v>
      </c>
      <c r="K26" s="40" t="s">
        <v>366</v>
      </c>
    </row>
    <row r="27" spans="1:11" ht="62.4" x14ac:dyDescent="0.25">
      <c r="A27" s="45">
        <v>26</v>
      </c>
      <c r="B27" s="22" t="s">
        <v>100</v>
      </c>
      <c r="C27" s="23" t="s">
        <v>110</v>
      </c>
      <c r="D27" s="38" t="s">
        <v>118</v>
      </c>
      <c r="E27" s="38" t="s">
        <v>119</v>
      </c>
      <c r="F27" s="23"/>
      <c r="G27" s="23" t="s">
        <v>33</v>
      </c>
      <c r="H27" s="23" t="s">
        <v>105</v>
      </c>
      <c r="I27" s="23" t="s">
        <v>11</v>
      </c>
      <c r="J27" s="32">
        <v>44567</v>
      </c>
      <c r="K27" s="40" t="s">
        <v>367</v>
      </c>
    </row>
    <row r="28" spans="1:11" ht="124.8" x14ac:dyDescent="0.25">
      <c r="A28" s="45">
        <v>27</v>
      </c>
      <c r="B28" s="22" t="s">
        <v>100</v>
      </c>
      <c r="C28" s="23" t="s">
        <v>101</v>
      </c>
      <c r="D28" s="38" t="s">
        <v>102</v>
      </c>
      <c r="E28" s="38" t="s">
        <v>103</v>
      </c>
      <c r="F28" s="23"/>
      <c r="G28" s="23" t="s">
        <v>33</v>
      </c>
      <c r="H28" s="23" t="s">
        <v>105</v>
      </c>
      <c r="I28" s="23" t="s">
        <v>11</v>
      </c>
      <c r="J28" s="32">
        <v>44567</v>
      </c>
      <c r="K28" s="40" t="s">
        <v>447</v>
      </c>
    </row>
    <row r="29" spans="1:11" ht="171.6" x14ac:dyDescent="0.25">
      <c r="A29" s="45">
        <v>28</v>
      </c>
      <c r="B29" s="22" t="s">
        <v>100</v>
      </c>
      <c r="C29" s="23" t="s">
        <v>117</v>
      </c>
      <c r="D29" s="38" t="s">
        <v>130</v>
      </c>
      <c r="E29" s="38" t="s">
        <v>144</v>
      </c>
      <c r="F29" s="23"/>
      <c r="G29" s="23" t="s">
        <v>33</v>
      </c>
      <c r="H29" s="23" t="s">
        <v>105</v>
      </c>
      <c r="I29" s="23" t="s">
        <v>11</v>
      </c>
      <c r="J29" s="32">
        <v>44571</v>
      </c>
      <c r="K29" s="40" t="s">
        <v>368</v>
      </c>
    </row>
    <row r="30" spans="1:11" ht="46.8" x14ac:dyDescent="0.25">
      <c r="A30" s="45">
        <v>29</v>
      </c>
      <c r="B30" s="22" t="s">
        <v>100</v>
      </c>
      <c r="C30" s="23" t="s">
        <v>115</v>
      </c>
      <c r="D30" s="38" t="s">
        <v>108</v>
      </c>
      <c r="E30" s="38" t="s">
        <v>109</v>
      </c>
      <c r="F30" s="23"/>
      <c r="G30" s="23" t="s">
        <v>33</v>
      </c>
      <c r="H30" s="23" t="s">
        <v>105</v>
      </c>
      <c r="I30" s="23" t="s">
        <v>11</v>
      </c>
      <c r="J30" s="32">
        <v>44572</v>
      </c>
      <c r="K30" s="40" t="s">
        <v>370</v>
      </c>
    </row>
    <row r="31" spans="1:11" ht="46.8" x14ac:dyDescent="0.25">
      <c r="A31" s="45">
        <v>30</v>
      </c>
      <c r="B31" s="42" t="s">
        <v>100</v>
      </c>
      <c r="C31" s="45" t="s">
        <v>110</v>
      </c>
      <c r="D31" s="48" t="s">
        <v>118</v>
      </c>
      <c r="E31" s="65" t="s">
        <v>123</v>
      </c>
      <c r="F31" s="45"/>
      <c r="G31" s="41" t="s">
        <v>33</v>
      </c>
      <c r="H31" s="45" t="s">
        <v>105</v>
      </c>
      <c r="I31" s="45" t="s">
        <v>11</v>
      </c>
      <c r="J31" s="32">
        <v>44572</v>
      </c>
      <c r="K31" s="49" t="s">
        <v>371</v>
      </c>
    </row>
    <row r="32" spans="1:11" ht="31.2" x14ac:dyDescent="0.25">
      <c r="A32" s="45">
        <v>31</v>
      </c>
      <c r="B32" s="22" t="s">
        <v>100</v>
      </c>
      <c r="C32" s="23" t="s">
        <v>115</v>
      </c>
      <c r="D32" s="38" t="s">
        <v>102</v>
      </c>
      <c r="E32" s="38" t="s">
        <v>128</v>
      </c>
      <c r="F32" s="23"/>
      <c r="G32" s="23" t="s">
        <v>33</v>
      </c>
      <c r="H32" s="23" t="s">
        <v>105</v>
      </c>
      <c r="I32" s="23" t="s">
        <v>11</v>
      </c>
      <c r="J32" s="32">
        <v>44573</v>
      </c>
      <c r="K32" s="40" t="s">
        <v>372</v>
      </c>
    </row>
    <row r="33" spans="1:11" ht="46.8" x14ac:dyDescent="0.25">
      <c r="A33" s="45">
        <v>32</v>
      </c>
      <c r="B33" s="22" t="s">
        <v>100</v>
      </c>
      <c r="C33" s="23" t="s">
        <v>137</v>
      </c>
      <c r="D33" s="38" t="s">
        <v>118</v>
      </c>
      <c r="E33" s="38" t="s">
        <v>158</v>
      </c>
      <c r="F33" s="23"/>
      <c r="G33" s="23" t="s">
        <v>33</v>
      </c>
      <c r="H33" s="23" t="s">
        <v>105</v>
      </c>
      <c r="I33" s="23" t="s">
        <v>11</v>
      </c>
      <c r="J33" s="32">
        <v>44573</v>
      </c>
      <c r="K33" s="40" t="s">
        <v>373</v>
      </c>
    </row>
    <row r="34" spans="1:11" ht="46.8" x14ac:dyDescent="0.25">
      <c r="A34" s="45">
        <v>33</v>
      </c>
      <c r="B34" s="22" t="s">
        <v>100</v>
      </c>
      <c r="C34" s="23" t="s">
        <v>147</v>
      </c>
      <c r="D34" s="38" t="s">
        <v>148</v>
      </c>
      <c r="E34" s="38" t="s">
        <v>307</v>
      </c>
      <c r="F34" s="23"/>
      <c r="G34" s="23" t="s">
        <v>33</v>
      </c>
      <c r="H34" s="23" t="s">
        <v>105</v>
      </c>
      <c r="I34" s="23" t="s">
        <v>11</v>
      </c>
      <c r="J34" s="32">
        <v>44573</v>
      </c>
      <c r="K34" s="40" t="s">
        <v>378</v>
      </c>
    </row>
    <row r="35" spans="1:11" ht="46.8" x14ac:dyDescent="0.25">
      <c r="A35" s="45">
        <v>34</v>
      </c>
      <c r="B35" s="22" t="s">
        <v>100</v>
      </c>
      <c r="C35" s="23" t="s">
        <v>137</v>
      </c>
      <c r="D35" s="38" t="s">
        <v>118</v>
      </c>
      <c r="E35" s="38" t="s">
        <v>158</v>
      </c>
      <c r="F35" s="23"/>
      <c r="G35" s="23" t="s">
        <v>33</v>
      </c>
      <c r="H35" s="23" t="s">
        <v>105</v>
      </c>
      <c r="I35" s="23" t="s">
        <v>11</v>
      </c>
      <c r="J35" s="32">
        <v>44574</v>
      </c>
      <c r="K35" s="24" t="s">
        <v>379</v>
      </c>
    </row>
    <row r="36" spans="1:11" ht="109.2" x14ac:dyDescent="0.25">
      <c r="A36" s="45">
        <v>35</v>
      </c>
      <c r="B36" s="22" t="s">
        <v>100</v>
      </c>
      <c r="C36" s="23" t="s">
        <v>147</v>
      </c>
      <c r="D36" s="38" t="s">
        <v>148</v>
      </c>
      <c r="E36" s="38" t="s">
        <v>149</v>
      </c>
      <c r="F36" s="23"/>
      <c r="G36" s="23" t="s">
        <v>33</v>
      </c>
      <c r="H36" s="23" t="s">
        <v>105</v>
      </c>
      <c r="I36" s="23" t="s">
        <v>11</v>
      </c>
      <c r="J36" s="32">
        <v>44574</v>
      </c>
      <c r="K36" s="40" t="s">
        <v>382</v>
      </c>
    </row>
    <row r="37" spans="1:11" ht="46.8" x14ac:dyDescent="0.25">
      <c r="A37" s="45">
        <v>36</v>
      </c>
      <c r="B37" s="22" t="s">
        <v>100</v>
      </c>
      <c r="C37" s="23" t="s">
        <v>110</v>
      </c>
      <c r="D37" s="38" t="s">
        <v>118</v>
      </c>
      <c r="E37" s="38" t="s">
        <v>123</v>
      </c>
      <c r="F37" s="23"/>
      <c r="G37" s="23" t="s">
        <v>33</v>
      </c>
      <c r="H37" s="23" t="s">
        <v>105</v>
      </c>
      <c r="I37" s="23" t="s">
        <v>11</v>
      </c>
      <c r="J37" s="32">
        <v>44575</v>
      </c>
      <c r="K37" s="40" t="s">
        <v>383</v>
      </c>
    </row>
    <row r="38" spans="1:11" ht="46.8" x14ac:dyDescent="0.25">
      <c r="A38" s="45">
        <v>37</v>
      </c>
      <c r="B38" s="22" t="s">
        <v>100</v>
      </c>
      <c r="C38" s="23" t="s">
        <v>137</v>
      </c>
      <c r="D38" s="38" t="s">
        <v>118</v>
      </c>
      <c r="E38" s="38" t="s">
        <v>158</v>
      </c>
      <c r="F38" s="23"/>
      <c r="G38" s="23" t="s">
        <v>33</v>
      </c>
      <c r="H38" s="23" t="s">
        <v>105</v>
      </c>
      <c r="I38" s="23" t="s">
        <v>11</v>
      </c>
      <c r="J38" s="32">
        <v>44578</v>
      </c>
      <c r="K38" s="40" t="s">
        <v>384</v>
      </c>
    </row>
    <row r="39" spans="1:11" ht="62.4" x14ac:dyDescent="0.25">
      <c r="A39" s="45">
        <v>38</v>
      </c>
      <c r="B39" s="22" t="s">
        <v>100</v>
      </c>
      <c r="C39" s="23" t="s">
        <v>140</v>
      </c>
      <c r="D39" s="38" t="s">
        <v>130</v>
      </c>
      <c r="E39" s="38" t="s">
        <v>131</v>
      </c>
      <c r="F39" s="23"/>
      <c r="G39" s="23" t="s">
        <v>33</v>
      </c>
      <c r="H39" s="23" t="s">
        <v>105</v>
      </c>
      <c r="I39" s="23" t="s">
        <v>11</v>
      </c>
      <c r="J39" s="32">
        <v>44579</v>
      </c>
      <c r="K39" s="40" t="s">
        <v>386</v>
      </c>
    </row>
    <row r="40" spans="1:11" ht="109.2" x14ac:dyDescent="0.25">
      <c r="A40" s="45">
        <v>39</v>
      </c>
      <c r="B40" s="22" t="s">
        <v>100</v>
      </c>
      <c r="C40" s="23" t="s">
        <v>156</v>
      </c>
      <c r="D40" s="38" t="s">
        <v>113</v>
      </c>
      <c r="E40" s="38" t="s">
        <v>260</v>
      </c>
      <c r="F40" s="23"/>
      <c r="G40" s="23" t="s">
        <v>33</v>
      </c>
      <c r="H40" s="23" t="s">
        <v>105</v>
      </c>
      <c r="I40" s="23" t="s">
        <v>11</v>
      </c>
      <c r="J40" s="32">
        <v>44580</v>
      </c>
      <c r="K40" s="40" t="s">
        <v>387</v>
      </c>
    </row>
    <row r="41" spans="1:11" ht="62.4" x14ac:dyDescent="0.25">
      <c r="A41" s="45">
        <v>40</v>
      </c>
      <c r="B41" s="22" t="s">
        <v>100</v>
      </c>
      <c r="C41" s="23" t="s">
        <v>117</v>
      </c>
      <c r="D41" s="38" t="s">
        <v>118</v>
      </c>
      <c r="E41" s="38" t="s">
        <v>135</v>
      </c>
      <c r="F41" s="23"/>
      <c r="G41" s="23" t="s">
        <v>33</v>
      </c>
      <c r="H41" s="23" t="s">
        <v>105</v>
      </c>
      <c r="I41" s="23" t="s">
        <v>11</v>
      </c>
      <c r="J41" s="32">
        <v>44581</v>
      </c>
      <c r="K41" s="40" t="s">
        <v>390</v>
      </c>
    </row>
    <row r="42" spans="1:11" ht="46.8" x14ac:dyDescent="0.25">
      <c r="A42" s="45">
        <v>41</v>
      </c>
      <c r="B42" s="22" t="s">
        <v>100</v>
      </c>
      <c r="C42" s="23" t="s">
        <v>117</v>
      </c>
      <c r="D42" s="38" t="s">
        <v>111</v>
      </c>
      <c r="E42" s="38" t="s">
        <v>265</v>
      </c>
      <c r="F42" s="23"/>
      <c r="G42" s="23" t="s">
        <v>33</v>
      </c>
      <c r="H42" s="23" t="s">
        <v>105</v>
      </c>
      <c r="I42" s="23" t="s">
        <v>11</v>
      </c>
      <c r="J42" s="32">
        <v>44582</v>
      </c>
      <c r="K42" s="40" t="s">
        <v>391</v>
      </c>
    </row>
    <row r="43" spans="1:11" ht="78" x14ac:dyDescent="0.25">
      <c r="A43" s="45">
        <v>42</v>
      </c>
      <c r="B43" s="22" t="s">
        <v>100</v>
      </c>
      <c r="C43" s="23" t="s">
        <v>117</v>
      </c>
      <c r="D43" s="38" t="s">
        <v>120</v>
      </c>
      <c r="E43" s="38" t="s">
        <v>129</v>
      </c>
      <c r="F43" s="23"/>
      <c r="G43" s="23" t="s">
        <v>33</v>
      </c>
      <c r="H43" s="23" t="s">
        <v>105</v>
      </c>
      <c r="I43" s="23" t="s">
        <v>11</v>
      </c>
      <c r="J43" s="32">
        <v>44585</v>
      </c>
      <c r="K43" s="40" t="s">
        <v>392</v>
      </c>
    </row>
    <row r="44" spans="1:11" ht="78" x14ac:dyDescent="0.25">
      <c r="A44" s="45">
        <v>43</v>
      </c>
      <c r="B44" s="22" t="s">
        <v>100</v>
      </c>
      <c r="C44" s="23" t="s">
        <v>117</v>
      </c>
      <c r="D44" s="38" t="s">
        <v>120</v>
      </c>
      <c r="E44" s="38" t="s">
        <v>129</v>
      </c>
      <c r="F44" s="23"/>
      <c r="G44" s="23" t="s">
        <v>33</v>
      </c>
      <c r="H44" s="23" t="s">
        <v>105</v>
      </c>
      <c r="I44" s="23" t="s">
        <v>11</v>
      </c>
      <c r="J44" s="32">
        <v>44585</v>
      </c>
      <c r="K44" s="40" t="s">
        <v>393</v>
      </c>
    </row>
    <row r="45" spans="1:11" ht="46.8" x14ac:dyDescent="0.25">
      <c r="A45" s="45">
        <v>44</v>
      </c>
      <c r="B45" s="22" t="s">
        <v>100</v>
      </c>
      <c r="C45" s="23" t="s">
        <v>137</v>
      </c>
      <c r="D45" s="38" t="s">
        <v>118</v>
      </c>
      <c r="E45" s="38" t="s">
        <v>242</v>
      </c>
      <c r="F45" s="23"/>
      <c r="G45" s="23" t="s">
        <v>33</v>
      </c>
      <c r="H45" s="23" t="s">
        <v>105</v>
      </c>
      <c r="I45" s="23" t="s">
        <v>11</v>
      </c>
      <c r="J45" s="32">
        <v>44588</v>
      </c>
      <c r="K45" s="40" t="s">
        <v>395</v>
      </c>
    </row>
    <row r="46" spans="1:11" ht="62.4" x14ac:dyDescent="0.25">
      <c r="A46" s="45">
        <v>45</v>
      </c>
      <c r="B46" s="22" t="s">
        <v>100</v>
      </c>
      <c r="C46" s="23" t="s">
        <v>137</v>
      </c>
      <c r="D46" s="38" t="s">
        <v>231</v>
      </c>
      <c r="E46" s="38" t="s">
        <v>320</v>
      </c>
      <c r="F46" s="23"/>
      <c r="G46" s="23" t="s">
        <v>33</v>
      </c>
      <c r="H46" s="23" t="s">
        <v>105</v>
      </c>
      <c r="I46" s="23" t="s">
        <v>11</v>
      </c>
      <c r="J46" s="32">
        <v>44588</v>
      </c>
      <c r="K46" s="40" t="s">
        <v>394</v>
      </c>
    </row>
    <row r="47" spans="1:11" ht="46.8" x14ac:dyDescent="0.25">
      <c r="A47" s="45">
        <v>46</v>
      </c>
      <c r="B47" s="42" t="s">
        <v>100</v>
      </c>
      <c r="C47" s="45" t="s">
        <v>110</v>
      </c>
      <c r="D47" s="48" t="s">
        <v>118</v>
      </c>
      <c r="E47" s="48" t="s">
        <v>123</v>
      </c>
      <c r="F47" s="45"/>
      <c r="G47" s="41" t="s">
        <v>33</v>
      </c>
      <c r="H47" s="45" t="s">
        <v>105</v>
      </c>
      <c r="I47" s="45" t="s">
        <v>11</v>
      </c>
      <c r="J47" s="46">
        <v>44588</v>
      </c>
      <c r="K47" s="49" t="s">
        <v>408</v>
      </c>
    </row>
    <row r="48" spans="1:11" ht="78" x14ac:dyDescent="0.25">
      <c r="A48" s="45">
        <v>47</v>
      </c>
      <c r="B48" s="22" t="s">
        <v>100</v>
      </c>
      <c r="C48" s="23" t="s">
        <v>115</v>
      </c>
      <c r="D48" s="38" t="s">
        <v>120</v>
      </c>
      <c r="E48" s="38" t="s">
        <v>129</v>
      </c>
      <c r="F48" s="23"/>
      <c r="G48" s="23" t="s">
        <v>33</v>
      </c>
      <c r="H48" s="23" t="s">
        <v>105</v>
      </c>
      <c r="I48" s="23" t="s">
        <v>11</v>
      </c>
      <c r="J48" s="32">
        <v>44588</v>
      </c>
      <c r="K48" s="40" t="s">
        <v>409</v>
      </c>
    </row>
    <row r="49" spans="1:11" ht="46.8" x14ac:dyDescent="0.25">
      <c r="A49" s="45">
        <v>48</v>
      </c>
      <c r="B49" s="22" t="s">
        <v>100</v>
      </c>
      <c r="C49" s="23" t="s">
        <v>107</v>
      </c>
      <c r="D49" s="38" t="s">
        <v>108</v>
      </c>
      <c r="E49" s="38" t="s">
        <v>109</v>
      </c>
      <c r="F49" s="23"/>
      <c r="G49" s="23" t="s">
        <v>33</v>
      </c>
      <c r="H49" s="23" t="s">
        <v>105</v>
      </c>
      <c r="I49" s="23" t="s">
        <v>11</v>
      </c>
      <c r="J49" s="32">
        <v>44588</v>
      </c>
      <c r="K49" s="49" t="s">
        <v>410</v>
      </c>
    </row>
    <row r="50" spans="1:11" ht="46.8" x14ac:dyDescent="0.25">
      <c r="A50" s="45">
        <v>49</v>
      </c>
      <c r="B50" s="22" t="s">
        <v>100</v>
      </c>
      <c r="C50" s="23" t="s">
        <v>101</v>
      </c>
      <c r="D50" s="38" t="s">
        <v>108</v>
      </c>
      <c r="E50" s="38" t="s">
        <v>109</v>
      </c>
      <c r="F50" s="23"/>
      <c r="G50" s="23" t="s">
        <v>33</v>
      </c>
      <c r="H50" s="23" t="s">
        <v>105</v>
      </c>
      <c r="I50" s="23" t="s">
        <v>11</v>
      </c>
      <c r="J50" s="32">
        <v>44589</v>
      </c>
      <c r="K50" s="40" t="s">
        <v>411</v>
      </c>
    </row>
    <row r="51" spans="1:11" ht="46.8" x14ac:dyDescent="0.25">
      <c r="A51" s="45">
        <v>50</v>
      </c>
      <c r="B51" s="22" t="s">
        <v>100</v>
      </c>
      <c r="C51" s="23" t="s">
        <v>101</v>
      </c>
      <c r="D51" s="38" t="s">
        <v>108</v>
      </c>
      <c r="E51" s="38" t="s">
        <v>109</v>
      </c>
      <c r="F51" s="23"/>
      <c r="G51" s="23" t="s">
        <v>33</v>
      </c>
      <c r="H51" s="23" t="s">
        <v>105</v>
      </c>
      <c r="I51" s="23" t="s">
        <v>11</v>
      </c>
      <c r="J51" s="32">
        <v>44589</v>
      </c>
      <c r="K51" s="40" t="s">
        <v>412</v>
      </c>
    </row>
    <row r="52" spans="1:11" ht="46.8" x14ac:dyDescent="0.25">
      <c r="A52" s="45">
        <v>51</v>
      </c>
      <c r="B52" s="22" t="s">
        <v>100</v>
      </c>
      <c r="C52" s="23" t="s">
        <v>101</v>
      </c>
      <c r="D52" s="38" t="s">
        <v>108</v>
      </c>
      <c r="E52" s="38" t="s">
        <v>109</v>
      </c>
      <c r="F52" s="23"/>
      <c r="G52" s="23" t="s">
        <v>33</v>
      </c>
      <c r="H52" s="23" t="s">
        <v>105</v>
      </c>
      <c r="I52" s="23" t="s">
        <v>11</v>
      </c>
      <c r="J52" s="32">
        <v>44589</v>
      </c>
      <c r="K52" s="40" t="s">
        <v>413</v>
      </c>
    </row>
    <row r="53" spans="1:11" ht="93.6" x14ac:dyDescent="0.25">
      <c r="A53" s="45">
        <v>52</v>
      </c>
      <c r="B53" s="22" t="s">
        <v>100</v>
      </c>
      <c r="C53" s="23" t="s">
        <v>147</v>
      </c>
      <c r="D53" s="38" t="s">
        <v>130</v>
      </c>
      <c r="E53" s="38" t="s">
        <v>144</v>
      </c>
      <c r="F53" s="23"/>
      <c r="G53" s="23" t="s">
        <v>33</v>
      </c>
      <c r="H53" s="23" t="s">
        <v>105</v>
      </c>
      <c r="I53" s="23" t="s">
        <v>11</v>
      </c>
      <c r="J53" s="32">
        <v>44602</v>
      </c>
      <c r="K53" s="40" t="s">
        <v>414</v>
      </c>
    </row>
    <row r="54" spans="1:11" ht="78" x14ac:dyDescent="0.25">
      <c r="A54" s="45">
        <v>53</v>
      </c>
      <c r="B54" s="22" t="s">
        <v>100</v>
      </c>
      <c r="C54" s="23" t="s">
        <v>115</v>
      </c>
      <c r="D54" s="38" t="s">
        <v>120</v>
      </c>
      <c r="E54" s="38" t="s">
        <v>129</v>
      </c>
      <c r="F54" s="23"/>
      <c r="G54" s="23" t="s">
        <v>33</v>
      </c>
      <c r="H54" s="23" t="s">
        <v>105</v>
      </c>
      <c r="I54" s="23" t="s">
        <v>11</v>
      </c>
      <c r="J54" s="32">
        <v>44602</v>
      </c>
      <c r="K54" s="40" t="s">
        <v>415</v>
      </c>
    </row>
    <row r="55" spans="1:11" ht="78" x14ac:dyDescent="0.25">
      <c r="A55" s="45">
        <v>54</v>
      </c>
      <c r="B55" s="22" t="s">
        <v>100</v>
      </c>
      <c r="C55" s="23" t="s">
        <v>115</v>
      </c>
      <c r="D55" s="38" t="s">
        <v>120</v>
      </c>
      <c r="E55" s="38" t="s">
        <v>129</v>
      </c>
      <c r="F55" s="23"/>
      <c r="G55" s="23" t="s">
        <v>33</v>
      </c>
      <c r="H55" s="23" t="s">
        <v>105</v>
      </c>
      <c r="I55" s="23" t="s">
        <v>11</v>
      </c>
      <c r="J55" s="32">
        <v>44602</v>
      </c>
      <c r="K55" s="40" t="s">
        <v>416</v>
      </c>
    </row>
    <row r="56" spans="1:11" ht="93.6" x14ac:dyDescent="0.25">
      <c r="A56" s="45">
        <v>55</v>
      </c>
      <c r="B56" s="22" t="s">
        <v>100</v>
      </c>
      <c r="C56" s="23" t="s">
        <v>140</v>
      </c>
      <c r="D56" s="38" t="s">
        <v>130</v>
      </c>
      <c r="E56" s="38" t="s">
        <v>144</v>
      </c>
      <c r="F56" s="23"/>
      <c r="G56" s="23" t="s">
        <v>33</v>
      </c>
      <c r="H56" s="23" t="s">
        <v>105</v>
      </c>
      <c r="I56" s="23" t="s">
        <v>11</v>
      </c>
      <c r="J56" s="32">
        <v>44602</v>
      </c>
      <c r="K56" s="40" t="s">
        <v>417</v>
      </c>
    </row>
    <row r="57" spans="1:11" ht="62.4" x14ac:dyDescent="0.25">
      <c r="A57" s="45">
        <v>56</v>
      </c>
      <c r="B57" s="22" t="s">
        <v>100</v>
      </c>
      <c r="C57" s="23" t="s">
        <v>140</v>
      </c>
      <c r="D57" s="38" t="s">
        <v>130</v>
      </c>
      <c r="E57" s="38" t="s">
        <v>131</v>
      </c>
      <c r="F57" s="23"/>
      <c r="G57" s="23" t="s">
        <v>33</v>
      </c>
      <c r="H57" s="23" t="s">
        <v>105</v>
      </c>
      <c r="I57" s="23" t="s">
        <v>11</v>
      </c>
      <c r="J57" s="32">
        <v>44606</v>
      </c>
      <c r="K57" s="40" t="s">
        <v>418</v>
      </c>
    </row>
    <row r="58" spans="1:11" ht="93.6" x14ac:dyDescent="0.25">
      <c r="A58" s="45">
        <v>57</v>
      </c>
      <c r="B58" s="22" t="s">
        <v>100</v>
      </c>
      <c r="C58" s="23" t="s">
        <v>117</v>
      </c>
      <c r="D58" s="38" t="s">
        <v>130</v>
      </c>
      <c r="E58" s="38" t="s">
        <v>144</v>
      </c>
      <c r="F58" s="23"/>
      <c r="G58" s="23" t="s">
        <v>33</v>
      </c>
      <c r="H58" s="23" t="s">
        <v>105</v>
      </c>
      <c r="I58" s="23" t="s">
        <v>11</v>
      </c>
      <c r="J58" s="32">
        <v>44607</v>
      </c>
      <c r="K58" s="40" t="s">
        <v>419</v>
      </c>
    </row>
    <row r="59" spans="1:11" ht="62.4" x14ac:dyDescent="0.25">
      <c r="A59" s="45">
        <v>58</v>
      </c>
      <c r="B59" s="22" t="s">
        <v>100</v>
      </c>
      <c r="C59" s="23" t="s">
        <v>110</v>
      </c>
      <c r="D59" s="38" t="s">
        <v>108</v>
      </c>
      <c r="E59" s="38" t="s">
        <v>254</v>
      </c>
      <c r="F59" s="23"/>
      <c r="G59" s="23" t="s">
        <v>33</v>
      </c>
      <c r="H59" s="23" t="s">
        <v>105</v>
      </c>
      <c r="I59" s="23" t="s">
        <v>11</v>
      </c>
      <c r="J59" s="32">
        <v>44607</v>
      </c>
      <c r="K59" s="40" t="s">
        <v>420</v>
      </c>
    </row>
    <row r="60" spans="1:11" ht="171.6" x14ac:dyDescent="0.25">
      <c r="A60" s="45">
        <v>59</v>
      </c>
      <c r="B60" s="22" t="s">
        <v>100</v>
      </c>
      <c r="C60" s="23" t="s">
        <v>115</v>
      </c>
      <c r="D60" s="38" t="s">
        <v>126</v>
      </c>
      <c r="E60" s="38" t="s">
        <v>127</v>
      </c>
      <c r="F60" s="23"/>
      <c r="G60" s="23" t="s">
        <v>33</v>
      </c>
      <c r="H60" s="23" t="s">
        <v>105</v>
      </c>
      <c r="I60" s="23" t="s">
        <v>11</v>
      </c>
      <c r="J60" s="32">
        <v>44609</v>
      </c>
      <c r="K60" s="40" t="s">
        <v>421</v>
      </c>
    </row>
    <row r="61" spans="1:11" ht="62.4" x14ac:dyDescent="0.25">
      <c r="A61" s="45">
        <v>60</v>
      </c>
      <c r="B61" s="22" t="s">
        <v>100</v>
      </c>
      <c r="C61" s="23" t="s">
        <v>137</v>
      </c>
      <c r="D61" s="38" t="s">
        <v>108</v>
      </c>
      <c r="E61" s="38" t="s">
        <v>253</v>
      </c>
      <c r="F61" s="23"/>
      <c r="G61" s="23" t="s">
        <v>33</v>
      </c>
      <c r="H61" s="23" t="s">
        <v>105</v>
      </c>
      <c r="I61" s="23" t="s">
        <v>11</v>
      </c>
      <c r="J61" s="32">
        <v>44609</v>
      </c>
      <c r="K61" s="40" t="s">
        <v>422</v>
      </c>
    </row>
    <row r="62" spans="1:11" ht="62.4" x14ac:dyDescent="0.25">
      <c r="A62" s="45">
        <v>61</v>
      </c>
      <c r="B62" s="22" t="s">
        <v>100</v>
      </c>
      <c r="C62" s="23" t="s">
        <v>117</v>
      </c>
      <c r="D62" s="38" t="s">
        <v>118</v>
      </c>
      <c r="E62" s="38" t="s">
        <v>119</v>
      </c>
      <c r="F62" s="23"/>
      <c r="G62" s="23" t="s">
        <v>33</v>
      </c>
      <c r="H62" s="23" t="s">
        <v>105</v>
      </c>
      <c r="I62" s="23" t="s">
        <v>11</v>
      </c>
      <c r="J62" s="32">
        <v>44610</v>
      </c>
      <c r="K62" s="40" t="s">
        <v>423</v>
      </c>
    </row>
    <row r="63" spans="1:11" ht="62.4" x14ac:dyDescent="0.25">
      <c r="A63" s="45">
        <v>62</v>
      </c>
      <c r="B63" s="22" t="s">
        <v>100</v>
      </c>
      <c r="C63" s="23" t="s">
        <v>137</v>
      </c>
      <c r="D63" s="38" t="s">
        <v>150</v>
      </c>
      <c r="E63" s="38" t="s">
        <v>151</v>
      </c>
      <c r="F63" s="23"/>
      <c r="G63" s="23" t="s">
        <v>33</v>
      </c>
      <c r="H63" s="23" t="s">
        <v>105</v>
      </c>
      <c r="I63" s="23" t="s">
        <v>11</v>
      </c>
      <c r="J63" s="32">
        <v>44613</v>
      </c>
      <c r="K63" s="40" t="s">
        <v>425</v>
      </c>
    </row>
    <row r="64" spans="1:11" ht="171.6" x14ac:dyDescent="0.25">
      <c r="A64" s="45">
        <v>63</v>
      </c>
      <c r="B64" s="22" t="s">
        <v>100</v>
      </c>
      <c r="C64" s="23" t="s">
        <v>115</v>
      </c>
      <c r="D64" s="38" t="s">
        <v>126</v>
      </c>
      <c r="E64" s="38" t="s">
        <v>127</v>
      </c>
      <c r="F64" s="23"/>
      <c r="G64" s="23" t="s">
        <v>33</v>
      </c>
      <c r="H64" s="23" t="s">
        <v>105</v>
      </c>
      <c r="I64" s="23" t="s">
        <v>11</v>
      </c>
      <c r="J64" s="32">
        <v>44614</v>
      </c>
      <c r="K64" s="40" t="s">
        <v>429</v>
      </c>
    </row>
    <row r="65" spans="1:11" ht="93.6" x14ac:dyDescent="0.25">
      <c r="A65" s="45">
        <v>64</v>
      </c>
      <c r="B65" s="22" t="s">
        <v>100</v>
      </c>
      <c r="C65" s="23" t="s">
        <v>115</v>
      </c>
      <c r="D65" s="38" t="s">
        <v>130</v>
      </c>
      <c r="E65" s="38" t="s">
        <v>144</v>
      </c>
      <c r="F65" s="23"/>
      <c r="G65" s="23" t="s">
        <v>33</v>
      </c>
      <c r="H65" s="23" t="s">
        <v>105</v>
      </c>
      <c r="I65" s="23" t="s">
        <v>11</v>
      </c>
      <c r="J65" s="32">
        <v>44614</v>
      </c>
      <c r="K65" s="40" t="s">
        <v>430</v>
      </c>
    </row>
    <row r="66" spans="1:11" ht="93.6" x14ac:dyDescent="0.25">
      <c r="A66" s="45">
        <v>65</v>
      </c>
      <c r="B66" s="22" t="s">
        <v>100</v>
      </c>
      <c r="C66" s="23" t="s">
        <v>115</v>
      </c>
      <c r="D66" s="38" t="s">
        <v>130</v>
      </c>
      <c r="E66" s="38" t="s">
        <v>144</v>
      </c>
      <c r="F66" s="23"/>
      <c r="G66" s="23" t="s">
        <v>33</v>
      </c>
      <c r="H66" s="23" t="s">
        <v>105</v>
      </c>
      <c r="I66" s="23" t="s">
        <v>11</v>
      </c>
      <c r="J66" s="32">
        <v>44614</v>
      </c>
      <c r="K66" s="40" t="s">
        <v>431</v>
      </c>
    </row>
    <row r="67" spans="1:11" ht="46.8" x14ac:dyDescent="0.25">
      <c r="A67" s="45">
        <v>66</v>
      </c>
      <c r="B67" s="22" t="s">
        <v>100</v>
      </c>
      <c r="C67" s="23" t="s">
        <v>156</v>
      </c>
      <c r="D67" s="38" t="s">
        <v>148</v>
      </c>
      <c r="E67" s="38" t="s">
        <v>307</v>
      </c>
      <c r="F67" s="23"/>
      <c r="G67" s="23" t="s">
        <v>33</v>
      </c>
      <c r="H67" s="23" t="s">
        <v>105</v>
      </c>
      <c r="I67" s="23" t="s">
        <v>11</v>
      </c>
      <c r="J67" s="32">
        <v>44615</v>
      </c>
      <c r="K67" s="40" t="s">
        <v>432</v>
      </c>
    </row>
    <row r="68" spans="1:11" ht="62.4" x14ac:dyDescent="0.25">
      <c r="A68" s="45">
        <v>67</v>
      </c>
      <c r="B68" s="22" t="s">
        <v>100</v>
      </c>
      <c r="C68" s="23" t="s">
        <v>117</v>
      </c>
      <c r="D68" s="38" t="s">
        <v>130</v>
      </c>
      <c r="E68" s="38" t="s">
        <v>131</v>
      </c>
      <c r="F68" s="23"/>
      <c r="G68" s="23" t="s">
        <v>33</v>
      </c>
      <c r="H68" s="23" t="s">
        <v>105</v>
      </c>
      <c r="I68" s="23" t="s">
        <v>11</v>
      </c>
      <c r="J68" s="32">
        <v>44615</v>
      </c>
      <c r="K68" s="40" t="s">
        <v>433</v>
      </c>
    </row>
    <row r="69" spans="1:11" ht="62.4" x14ac:dyDescent="0.25">
      <c r="A69" s="45">
        <v>68</v>
      </c>
      <c r="B69" s="22" t="s">
        <v>100</v>
      </c>
      <c r="C69" s="23" t="s">
        <v>110</v>
      </c>
      <c r="D69" s="38" t="s">
        <v>108</v>
      </c>
      <c r="E69" s="38" t="s">
        <v>139</v>
      </c>
      <c r="F69" s="23"/>
      <c r="G69" s="23" t="s">
        <v>33</v>
      </c>
      <c r="H69" s="23" t="s">
        <v>105</v>
      </c>
      <c r="I69" s="23" t="s">
        <v>11</v>
      </c>
      <c r="J69" s="32">
        <v>44615</v>
      </c>
      <c r="K69" s="40" t="s">
        <v>434</v>
      </c>
    </row>
    <row r="70" spans="1:11" ht="78" x14ac:dyDescent="0.25">
      <c r="A70" s="45">
        <v>69</v>
      </c>
      <c r="B70" s="22" t="s">
        <v>100</v>
      </c>
      <c r="C70" s="23" t="s">
        <v>115</v>
      </c>
      <c r="D70" s="38" t="s">
        <v>120</v>
      </c>
      <c r="E70" s="38" t="s">
        <v>129</v>
      </c>
      <c r="F70" s="23"/>
      <c r="G70" s="23" t="s">
        <v>33</v>
      </c>
      <c r="H70" s="23" t="s">
        <v>105</v>
      </c>
      <c r="I70" s="23" t="s">
        <v>11</v>
      </c>
      <c r="J70" s="32">
        <v>44615</v>
      </c>
      <c r="K70" s="40" t="s">
        <v>437</v>
      </c>
    </row>
    <row r="71" spans="1:11" ht="62.4" x14ac:dyDescent="0.25">
      <c r="A71" s="45">
        <v>70</v>
      </c>
      <c r="B71" s="22" t="s">
        <v>100</v>
      </c>
      <c r="C71" s="23" t="s">
        <v>110</v>
      </c>
      <c r="D71" s="38" t="s">
        <v>120</v>
      </c>
      <c r="E71" s="38" t="s">
        <v>136</v>
      </c>
      <c r="F71" s="23"/>
      <c r="G71" s="23" t="s">
        <v>33</v>
      </c>
      <c r="H71" s="23" t="s">
        <v>105</v>
      </c>
      <c r="I71" s="23" t="s">
        <v>11</v>
      </c>
      <c r="J71" s="32">
        <v>44616</v>
      </c>
      <c r="K71" s="40" t="s">
        <v>440</v>
      </c>
    </row>
    <row r="72" spans="1:11" ht="62.4" x14ac:dyDescent="0.25">
      <c r="A72" s="45">
        <v>71</v>
      </c>
      <c r="B72" s="22" t="s">
        <v>100</v>
      </c>
      <c r="C72" s="23" t="s">
        <v>117</v>
      </c>
      <c r="D72" s="38" t="s">
        <v>150</v>
      </c>
      <c r="E72" s="38" t="s">
        <v>151</v>
      </c>
      <c r="F72" s="23"/>
      <c r="G72" s="23" t="s">
        <v>33</v>
      </c>
      <c r="H72" s="23" t="s">
        <v>105</v>
      </c>
      <c r="I72" s="23" t="s">
        <v>11</v>
      </c>
      <c r="J72" s="32">
        <v>44616</v>
      </c>
      <c r="K72" s="24" t="s">
        <v>441</v>
      </c>
    </row>
    <row r="73" spans="1:11" ht="171.6" x14ac:dyDescent="0.25">
      <c r="A73" s="45">
        <v>72</v>
      </c>
      <c r="B73" s="22" t="s">
        <v>100</v>
      </c>
      <c r="C73" s="23" t="s">
        <v>115</v>
      </c>
      <c r="D73" s="38" t="s">
        <v>126</v>
      </c>
      <c r="E73" s="38" t="s">
        <v>127</v>
      </c>
      <c r="F73" s="23"/>
      <c r="G73" s="23" t="s">
        <v>33</v>
      </c>
      <c r="H73" s="23" t="s">
        <v>105</v>
      </c>
      <c r="I73" s="23" t="s">
        <v>11</v>
      </c>
      <c r="J73" s="32">
        <v>44616</v>
      </c>
      <c r="K73" s="40" t="s">
        <v>442</v>
      </c>
    </row>
    <row r="74" spans="1:11" ht="62.4" x14ac:dyDescent="0.25">
      <c r="A74" s="45">
        <v>73</v>
      </c>
      <c r="B74" s="22" t="s">
        <v>100</v>
      </c>
      <c r="C74" s="23" t="s">
        <v>115</v>
      </c>
      <c r="D74" s="38" t="s">
        <v>108</v>
      </c>
      <c r="E74" s="38" t="s">
        <v>253</v>
      </c>
      <c r="F74" s="23"/>
      <c r="G74" s="23" t="s">
        <v>33</v>
      </c>
      <c r="H74" s="23" t="s">
        <v>105</v>
      </c>
      <c r="I74" s="23" t="s">
        <v>11</v>
      </c>
      <c r="J74" s="32">
        <v>44616</v>
      </c>
      <c r="K74" s="40" t="s">
        <v>443</v>
      </c>
    </row>
    <row r="75" spans="1:11" ht="62.4" x14ac:dyDescent="0.25">
      <c r="A75" s="45">
        <v>74</v>
      </c>
      <c r="B75" s="22" t="s">
        <v>100</v>
      </c>
      <c r="C75" s="23" t="s">
        <v>137</v>
      </c>
      <c r="D75" s="38" t="s">
        <v>130</v>
      </c>
      <c r="E75" s="38" t="s">
        <v>131</v>
      </c>
      <c r="F75" s="23"/>
      <c r="G75" s="23" t="s">
        <v>33</v>
      </c>
      <c r="H75" s="23" t="s">
        <v>105</v>
      </c>
      <c r="I75" s="23" t="s">
        <v>11</v>
      </c>
      <c r="J75" s="32">
        <v>44617</v>
      </c>
      <c r="K75" s="40" t="s">
        <v>444</v>
      </c>
    </row>
    <row r="76" spans="1:11" ht="78" x14ac:dyDescent="0.25">
      <c r="A76" s="45">
        <v>75</v>
      </c>
      <c r="B76" s="22" t="s">
        <v>100</v>
      </c>
      <c r="C76" s="23" t="s">
        <v>117</v>
      </c>
      <c r="D76" s="38" t="s">
        <v>165</v>
      </c>
      <c r="E76" s="38" t="s">
        <v>221</v>
      </c>
      <c r="F76" s="23"/>
      <c r="G76" s="23" t="s">
        <v>33</v>
      </c>
      <c r="H76" s="23" t="s">
        <v>105</v>
      </c>
      <c r="I76" s="23" t="s">
        <v>11</v>
      </c>
      <c r="J76" s="32">
        <v>44620</v>
      </c>
      <c r="K76" s="40" t="s">
        <v>445</v>
      </c>
    </row>
    <row r="77" spans="1:11" ht="62.4" x14ac:dyDescent="0.25">
      <c r="A77" s="45">
        <v>76</v>
      </c>
      <c r="B77" s="22" t="s">
        <v>100</v>
      </c>
      <c r="C77" s="23" t="s">
        <v>117</v>
      </c>
      <c r="D77" s="38" t="s">
        <v>165</v>
      </c>
      <c r="E77" s="38" t="s">
        <v>221</v>
      </c>
      <c r="F77" s="23"/>
      <c r="G77" s="23" t="s">
        <v>33</v>
      </c>
      <c r="H77" s="23" t="s">
        <v>105</v>
      </c>
      <c r="I77" s="23" t="s">
        <v>11</v>
      </c>
      <c r="J77" s="32">
        <v>44621</v>
      </c>
      <c r="K77" s="40" t="s">
        <v>446</v>
      </c>
    </row>
    <row r="78" spans="1:11" ht="124.8" x14ac:dyDescent="0.25">
      <c r="A78" s="45">
        <v>77</v>
      </c>
      <c r="B78" s="22" t="s">
        <v>100</v>
      </c>
      <c r="C78" s="23" t="s">
        <v>101</v>
      </c>
      <c r="D78" s="38" t="s">
        <v>102</v>
      </c>
      <c r="E78" s="38" t="s">
        <v>103</v>
      </c>
      <c r="F78" s="23"/>
      <c r="G78" s="23" t="s">
        <v>33</v>
      </c>
      <c r="H78" s="23" t="s">
        <v>34</v>
      </c>
      <c r="I78" s="23" t="s">
        <v>11</v>
      </c>
      <c r="J78" s="32">
        <v>44622</v>
      </c>
      <c r="K78" s="40" t="s">
        <v>448</v>
      </c>
    </row>
    <row r="79" spans="1:11" ht="171.6" x14ac:dyDescent="0.25">
      <c r="A79" s="45">
        <v>78</v>
      </c>
      <c r="B79" s="22" t="s">
        <v>100</v>
      </c>
      <c r="C79" s="23" t="s">
        <v>101</v>
      </c>
      <c r="D79" s="38" t="s">
        <v>126</v>
      </c>
      <c r="E79" s="38" t="s">
        <v>127</v>
      </c>
      <c r="F79" s="23"/>
      <c r="G79" s="23" t="s">
        <v>33</v>
      </c>
      <c r="H79" s="23" t="s">
        <v>105</v>
      </c>
      <c r="I79" s="23" t="s">
        <v>11</v>
      </c>
      <c r="J79" s="32">
        <v>44622</v>
      </c>
      <c r="K79" s="40" t="s">
        <v>449</v>
      </c>
    </row>
    <row r="80" spans="1:11" ht="124.8" x14ac:dyDescent="0.25">
      <c r="A80" s="45">
        <v>79</v>
      </c>
      <c r="B80" s="22" t="s">
        <v>100</v>
      </c>
      <c r="C80" s="23" t="s">
        <v>101</v>
      </c>
      <c r="D80" s="38" t="s">
        <v>102</v>
      </c>
      <c r="E80" s="38" t="s">
        <v>103</v>
      </c>
      <c r="F80" s="23"/>
      <c r="G80" s="23" t="s">
        <v>33</v>
      </c>
      <c r="H80" s="23" t="s">
        <v>105</v>
      </c>
      <c r="I80" s="23" t="s">
        <v>11</v>
      </c>
      <c r="J80" s="32">
        <v>44595</v>
      </c>
      <c r="K80" s="40" t="s">
        <v>450</v>
      </c>
    </row>
    <row r="81" spans="1:11" ht="62.4" x14ac:dyDescent="0.25">
      <c r="A81" s="45">
        <v>80</v>
      </c>
      <c r="B81" s="22" t="s">
        <v>100</v>
      </c>
      <c r="C81" s="23" t="s">
        <v>117</v>
      </c>
      <c r="D81" s="38" t="s">
        <v>231</v>
      </c>
      <c r="E81" s="38" t="s">
        <v>320</v>
      </c>
      <c r="F81" s="23"/>
      <c r="G81" s="23" t="s">
        <v>33</v>
      </c>
      <c r="H81" s="23" t="s">
        <v>105</v>
      </c>
      <c r="I81" s="23" t="s">
        <v>11</v>
      </c>
      <c r="J81" s="32">
        <v>44595</v>
      </c>
      <c r="K81" s="40" t="s">
        <v>451</v>
      </c>
    </row>
    <row r="82" spans="1:11" ht="124.8" x14ac:dyDescent="0.25">
      <c r="A82" s="45">
        <v>81</v>
      </c>
      <c r="B82" s="22" t="s">
        <v>100</v>
      </c>
      <c r="C82" s="23" t="s">
        <v>101</v>
      </c>
      <c r="D82" s="38" t="s">
        <v>102</v>
      </c>
      <c r="E82" s="38" t="s">
        <v>103</v>
      </c>
      <c r="F82" s="23"/>
      <c r="G82" s="23" t="s">
        <v>33</v>
      </c>
      <c r="H82" s="23" t="s">
        <v>105</v>
      </c>
      <c r="I82" s="23" t="s">
        <v>11</v>
      </c>
      <c r="J82" s="32">
        <v>44595</v>
      </c>
      <c r="K82" s="40" t="s">
        <v>452</v>
      </c>
    </row>
    <row r="83" spans="1:11" ht="62.4" x14ac:dyDescent="0.25">
      <c r="A83" s="45">
        <v>82</v>
      </c>
      <c r="B83" s="22" t="s">
        <v>100</v>
      </c>
      <c r="C83" s="23" t="s">
        <v>115</v>
      </c>
      <c r="D83" s="38" t="s">
        <v>108</v>
      </c>
      <c r="E83" s="38" t="s">
        <v>116</v>
      </c>
      <c r="F83" s="23"/>
      <c r="G83" s="23" t="s">
        <v>33</v>
      </c>
      <c r="H83" s="23" t="s">
        <v>105</v>
      </c>
      <c r="I83" s="23" t="s">
        <v>11</v>
      </c>
      <c r="J83" s="32">
        <v>44624</v>
      </c>
      <c r="K83" s="40" t="s">
        <v>454</v>
      </c>
    </row>
    <row r="84" spans="1:11" ht="46.8" x14ac:dyDescent="0.25">
      <c r="A84" s="45">
        <v>83</v>
      </c>
      <c r="B84" s="22" t="s">
        <v>100</v>
      </c>
      <c r="C84" s="23" t="s">
        <v>101</v>
      </c>
      <c r="D84" s="38" t="s">
        <v>118</v>
      </c>
      <c r="E84" s="38" t="s">
        <v>158</v>
      </c>
      <c r="F84" s="23"/>
      <c r="G84" s="23" t="s">
        <v>33</v>
      </c>
      <c r="H84" s="23" t="s">
        <v>105</v>
      </c>
      <c r="I84" s="23" t="s">
        <v>11</v>
      </c>
      <c r="J84" s="32">
        <v>44624</v>
      </c>
      <c r="K84" s="40" t="s">
        <v>453</v>
      </c>
    </row>
    <row r="85" spans="1:11" ht="124.8" x14ac:dyDescent="0.25">
      <c r="A85" s="45">
        <v>84</v>
      </c>
      <c r="B85" s="22" t="s">
        <v>100</v>
      </c>
      <c r="C85" s="23" t="s">
        <v>101</v>
      </c>
      <c r="D85" s="38" t="s">
        <v>102</v>
      </c>
      <c r="E85" s="38" t="s">
        <v>103</v>
      </c>
      <c r="F85" s="23"/>
      <c r="G85" s="23" t="s">
        <v>33</v>
      </c>
      <c r="H85" s="23" t="s">
        <v>105</v>
      </c>
      <c r="I85" s="23" t="s">
        <v>11</v>
      </c>
      <c r="J85" s="32">
        <v>44627</v>
      </c>
      <c r="K85" s="40" t="s">
        <v>455</v>
      </c>
    </row>
    <row r="86" spans="1:11" ht="78" x14ac:dyDescent="0.25">
      <c r="A86" s="45">
        <v>85</v>
      </c>
      <c r="B86" s="22" t="s">
        <v>100</v>
      </c>
      <c r="C86" s="23" t="s">
        <v>110</v>
      </c>
      <c r="D86" s="38" t="s">
        <v>120</v>
      </c>
      <c r="E86" s="38" t="s">
        <v>295</v>
      </c>
      <c r="F86" s="23"/>
      <c r="G86" s="23" t="s">
        <v>33</v>
      </c>
      <c r="H86" s="23" t="s">
        <v>105</v>
      </c>
      <c r="I86" s="23" t="s">
        <v>11</v>
      </c>
      <c r="J86" s="32">
        <v>44628</v>
      </c>
      <c r="K86" s="40" t="s">
        <v>456</v>
      </c>
    </row>
    <row r="87" spans="1:11" ht="93.6" x14ac:dyDescent="0.25">
      <c r="A87" s="45">
        <v>86</v>
      </c>
      <c r="B87" s="22" t="s">
        <v>100</v>
      </c>
      <c r="C87" s="23" t="s">
        <v>107</v>
      </c>
      <c r="D87" s="38" t="s">
        <v>113</v>
      </c>
      <c r="E87" s="38" t="s">
        <v>114</v>
      </c>
      <c r="F87" s="23"/>
      <c r="G87" s="23" t="s">
        <v>33</v>
      </c>
      <c r="H87" s="23" t="s">
        <v>105</v>
      </c>
      <c r="I87" s="23" t="s">
        <v>11</v>
      </c>
      <c r="J87" s="32">
        <v>44629</v>
      </c>
      <c r="K87" s="40" t="s">
        <v>457</v>
      </c>
    </row>
    <row r="88" spans="1:11" ht="62.4" x14ac:dyDescent="0.25">
      <c r="A88" s="45">
        <v>87</v>
      </c>
      <c r="B88" s="22" t="s">
        <v>100</v>
      </c>
      <c r="C88" s="23" t="s">
        <v>117</v>
      </c>
      <c r="D88" s="38" t="s">
        <v>108</v>
      </c>
      <c r="E88" s="38" t="s">
        <v>254</v>
      </c>
      <c r="F88" s="23"/>
      <c r="G88" s="23" t="s">
        <v>33</v>
      </c>
      <c r="H88" s="23" t="s">
        <v>105</v>
      </c>
      <c r="I88" s="23" t="s">
        <v>11</v>
      </c>
      <c r="J88" s="32">
        <v>44629</v>
      </c>
      <c r="K88" s="40" t="s">
        <v>458</v>
      </c>
    </row>
    <row r="89" spans="1:11" ht="124.8" x14ac:dyDescent="0.25">
      <c r="A89" s="45">
        <v>88</v>
      </c>
      <c r="B89" s="22" t="s">
        <v>100</v>
      </c>
      <c r="C89" s="23" t="s">
        <v>110</v>
      </c>
      <c r="D89" s="38" t="s">
        <v>102</v>
      </c>
      <c r="E89" s="38" t="s">
        <v>103</v>
      </c>
      <c r="F89" s="23"/>
      <c r="G89" s="23" t="s">
        <v>33</v>
      </c>
      <c r="H89" s="23" t="s">
        <v>105</v>
      </c>
      <c r="I89" s="23" t="s">
        <v>11</v>
      </c>
      <c r="J89" s="32">
        <v>44634</v>
      </c>
      <c r="K89" s="40" t="s">
        <v>459</v>
      </c>
    </row>
    <row r="90" spans="1:11" ht="109.2" x14ac:dyDescent="0.25">
      <c r="A90" s="45">
        <v>89</v>
      </c>
      <c r="B90" s="22" t="s">
        <v>100</v>
      </c>
      <c r="C90" s="23" t="s">
        <v>137</v>
      </c>
      <c r="D90" s="38" t="s">
        <v>108</v>
      </c>
      <c r="E90" s="38" t="s">
        <v>253</v>
      </c>
      <c r="F90" s="23"/>
      <c r="G90" s="23" t="s">
        <v>33</v>
      </c>
      <c r="H90" s="23" t="s">
        <v>105</v>
      </c>
      <c r="I90" s="23" t="s">
        <v>11</v>
      </c>
      <c r="J90" s="32">
        <v>44634</v>
      </c>
      <c r="K90" s="40" t="s">
        <v>460</v>
      </c>
    </row>
    <row r="91" spans="1:11" ht="171.6" x14ac:dyDescent="0.25">
      <c r="A91" s="45">
        <v>90</v>
      </c>
      <c r="B91" s="22" t="s">
        <v>100</v>
      </c>
      <c r="C91" s="23" t="s">
        <v>117</v>
      </c>
      <c r="D91" s="38" t="s">
        <v>126</v>
      </c>
      <c r="E91" s="38" t="s">
        <v>127</v>
      </c>
      <c r="F91" s="23"/>
      <c r="G91" s="23" t="s">
        <v>33</v>
      </c>
      <c r="H91" s="23" t="s">
        <v>105</v>
      </c>
      <c r="I91" s="23" t="s">
        <v>11</v>
      </c>
      <c r="J91" s="32">
        <v>44634</v>
      </c>
      <c r="K91" s="40" t="s">
        <v>461</v>
      </c>
    </row>
    <row r="92" spans="1:11" ht="171.6" x14ac:dyDescent="0.25">
      <c r="A92" s="45">
        <v>91</v>
      </c>
      <c r="B92" s="22" t="s">
        <v>100</v>
      </c>
      <c r="C92" s="23" t="s">
        <v>115</v>
      </c>
      <c r="D92" s="38" t="s">
        <v>126</v>
      </c>
      <c r="E92" s="38" t="s">
        <v>127</v>
      </c>
      <c r="F92" s="23"/>
      <c r="G92" s="23" t="s">
        <v>33</v>
      </c>
      <c r="H92" s="23" t="s">
        <v>105</v>
      </c>
      <c r="I92" s="23" t="s">
        <v>11</v>
      </c>
      <c r="J92" s="32">
        <v>44634</v>
      </c>
      <c r="K92" s="40" t="s">
        <v>462</v>
      </c>
    </row>
    <row r="93" spans="1:11" ht="62.4" x14ac:dyDescent="0.25">
      <c r="A93" s="45">
        <v>92</v>
      </c>
      <c r="B93" s="22" t="s">
        <v>100</v>
      </c>
      <c r="C93" s="23" t="s">
        <v>115</v>
      </c>
      <c r="D93" s="38" t="s">
        <v>108</v>
      </c>
      <c r="E93" s="38" t="s">
        <v>253</v>
      </c>
      <c r="F93" s="23"/>
      <c r="G93" s="23" t="s">
        <v>33</v>
      </c>
      <c r="H93" s="23" t="s">
        <v>105</v>
      </c>
      <c r="I93" s="23" t="s">
        <v>11</v>
      </c>
      <c r="J93" s="32">
        <v>44634</v>
      </c>
      <c r="K93" s="40" t="s">
        <v>463</v>
      </c>
    </row>
    <row r="94" spans="1:11" ht="62.4" x14ac:dyDescent="0.25">
      <c r="A94" s="45">
        <v>93</v>
      </c>
      <c r="B94" s="22" t="s">
        <v>100</v>
      </c>
      <c r="C94" s="23" t="s">
        <v>110</v>
      </c>
      <c r="D94" s="38" t="s">
        <v>111</v>
      </c>
      <c r="E94" s="38" t="s">
        <v>266</v>
      </c>
      <c r="F94" s="23"/>
      <c r="G94" s="23" t="s">
        <v>33</v>
      </c>
      <c r="H94" s="23" t="s">
        <v>105</v>
      </c>
      <c r="I94" s="23" t="s">
        <v>11</v>
      </c>
      <c r="J94" s="32">
        <v>44635</v>
      </c>
      <c r="K94" s="40" t="s">
        <v>464</v>
      </c>
    </row>
    <row r="95" spans="1:11" ht="46.8" x14ac:dyDescent="0.25">
      <c r="A95" s="45">
        <v>94</v>
      </c>
      <c r="B95" s="22" t="s">
        <v>100</v>
      </c>
      <c r="C95" s="23" t="s">
        <v>101</v>
      </c>
      <c r="D95" s="38" t="s">
        <v>160</v>
      </c>
      <c r="E95" s="38" t="s">
        <v>331</v>
      </c>
      <c r="F95" s="23"/>
      <c r="G95" s="23" t="s">
        <v>33</v>
      </c>
      <c r="H95" s="23" t="s">
        <v>105</v>
      </c>
      <c r="I95" s="23" t="s">
        <v>11</v>
      </c>
      <c r="J95" s="32">
        <v>44635</v>
      </c>
      <c r="K95" s="40" t="s">
        <v>465</v>
      </c>
    </row>
    <row r="96" spans="1:11" ht="124.8" x14ac:dyDescent="0.25">
      <c r="A96" s="45">
        <v>95</v>
      </c>
      <c r="B96" s="22" t="s">
        <v>100</v>
      </c>
      <c r="C96" s="23" t="s">
        <v>107</v>
      </c>
      <c r="D96" s="38" t="s">
        <v>102</v>
      </c>
      <c r="E96" s="38" t="s">
        <v>103</v>
      </c>
      <c r="F96" s="23"/>
      <c r="G96" s="23" t="s">
        <v>33</v>
      </c>
      <c r="H96" s="23" t="s">
        <v>105</v>
      </c>
      <c r="I96" s="23" t="s">
        <v>11</v>
      </c>
      <c r="J96" s="32">
        <v>44635</v>
      </c>
      <c r="K96" s="40" t="s">
        <v>466</v>
      </c>
    </row>
    <row r="97" spans="1:11" ht="62.4" x14ac:dyDescent="0.25">
      <c r="A97" s="45">
        <v>96</v>
      </c>
      <c r="B97" s="22" t="s">
        <v>100</v>
      </c>
      <c r="C97" s="23" t="s">
        <v>117</v>
      </c>
      <c r="D97" s="38" t="s">
        <v>108</v>
      </c>
      <c r="E97" s="38" t="s">
        <v>253</v>
      </c>
      <c r="F97" s="23"/>
      <c r="G97" s="23" t="s">
        <v>33</v>
      </c>
      <c r="H97" s="23" t="s">
        <v>105</v>
      </c>
      <c r="I97" s="23" t="s">
        <v>11</v>
      </c>
      <c r="J97" s="32">
        <v>44635</v>
      </c>
      <c r="K97" s="40" t="s">
        <v>467</v>
      </c>
    </row>
    <row r="98" spans="1:11" ht="62.4" x14ac:dyDescent="0.25">
      <c r="A98" s="45">
        <v>97</v>
      </c>
      <c r="B98" s="22" t="s">
        <v>100</v>
      </c>
      <c r="C98" s="23" t="s">
        <v>117</v>
      </c>
      <c r="D98" s="38" t="s">
        <v>150</v>
      </c>
      <c r="E98" s="38" t="s">
        <v>151</v>
      </c>
      <c r="F98" s="23"/>
      <c r="G98" s="23" t="s">
        <v>33</v>
      </c>
      <c r="H98" s="23" t="s">
        <v>105</v>
      </c>
      <c r="I98" s="23" t="s">
        <v>11</v>
      </c>
      <c r="J98" s="32">
        <v>44635</v>
      </c>
      <c r="K98" s="40" t="s">
        <v>468</v>
      </c>
    </row>
    <row r="99" spans="1:11" ht="124.8" x14ac:dyDescent="0.25">
      <c r="A99" s="45">
        <v>98</v>
      </c>
      <c r="B99" s="22" t="s">
        <v>100</v>
      </c>
      <c r="C99" s="23" t="s">
        <v>110</v>
      </c>
      <c r="D99" s="38" t="s">
        <v>102</v>
      </c>
      <c r="E99" s="38" t="s">
        <v>103</v>
      </c>
      <c r="F99" s="23"/>
      <c r="G99" s="23" t="s">
        <v>33</v>
      </c>
      <c r="H99" s="23" t="s">
        <v>105</v>
      </c>
      <c r="I99" s="23" t="s">
        <v>11</v>
      </c>
      <c r="J99" s="32">
        <v>44638</v>
      </c>
      <c r="K99" s="40" t="s">
        <v>469</v>
      </c>
    </row>
    <row r="100" spans="1:11" ht="62.4" x14ac:dyDescent="0.25">
      <c r="A100" s="45">
        <v>99</v>
      </c>
      <c r="B100" s="22" t="s">
        <v>100</v>
      </c>
      <c r="C100" s="23" t="s">
        <v>117</v>
      </c>
      <c r="D100" s="38" t="s">
        <v>160</v>
      </c>
      <c r="E100" s="38" t="s">
        <v>161</v>
      </c>
      <c r="F100" s="23"/>
      <c r="G100" s="23" t="s">
        <v>33</v>
      </c>
      <c r="H100" s="23" t="s">
        <v>105</v>
      </c>
      <c r="I100" s="23" t="s">
        <v>11</v>
      </c>
      <c r="J100" s="32">
        <v>44638</v>
      </c>
      <c r="K100" s="40" t="s">
        <v>470</v>
      </c>
    </row>
    <row r="101" spans="1:11" ht="31.2" x14ac:dyDescent="0.25">
      <c r="A101" s="45">
        <v>100</v>
      </c>
      <c r="B101" s="22" t="s">
        <v>100</v>
      </c>
      <c r="C101" s="23" t="s">
        <v>115</v>
      </c>
      <c r="D101" s="38" t="s">
        <v>120</v>
      </c>
      <c r="E101" s="38" t="s">
        <v>157</v>
      </c>
      <c r="F101" s="23"/>
      <c r="G101" s="23" t="s">
        <v>33</v>
      </c>
      <c r="H101" s="23" t="s">
        <v>105</v>
      </c>
      <c r="I101" s="23" t="s">
        <v>11</v>
      </c>
      <c r="J101" s="32">
        <v>44638</v>
      </c>
      <c r="K101" s="40" t="s">
        <v>471</v>
      </c>
    </row>
    <row r="102" spans="1:11" ht="78" x14ac:dyDescent="0.25">
      <c r="A102" s="45">
        <v>101</v>
      </c>
      <c r="B102" s="22" t="s">
        <v>100</v>
      </c>
      <c r="C102" s="23" t="s">
        <v>115</v>
      </c>
      <c r="D102" s="38" t="s">
        <v>120</v>
      </c>
      <c r="E102" s="38" t="s">
        <v>129</v>
      </c>
      <c r="F102" s="23"/>
      <c r="G102" s="23" t="s">
        <v>33</v>
      </c>
      <c r="H102" s="23" t="s">
        <v>105</v>
      </c>
      <c r="I102" s="23" t="s">
        <v>11</v>
      </c>
      <c r="J102" s="32">
        <v>44638</v>
      </c>
      <c r="K102" s="40" t="s">
        <v>472</v>
      </c>
    </row>
    <row r="103" spans="1:11" ht="124.8" x14ac:dyDescent="0.25">
      <c r="A103" s="45">
        <v>102</v>
      </c>
      <c r="B103" s="22" t="s">
        <v>100</v>
      </c>
      <c r="C103" s="23" t="s">
        <v>115</v>
      </c>
      <c r="D103" s="38" t="s">
        <v>102</v>
      </c>
      <c r="E103" s="38" t="s">
        <v>103</v>
      </c>
      <c r="F103" s="23"/>
      <c r="G103" s="23" t="s">
        <v>33</v>
      </c>
      <c r="H103" s="23" t="s">
        <v>105</v>
      </c>
      <c r="I103" s="23" t="s">
        <v>11</v>
      </c>
      <c r="J103" s="32">
        <v>44638</v>
      </c>
      <c r="K103" s="40" t="s">
        <v>473</v>
      </c>
    </row>
    <row r="104" spans="1:11" ht="62.4" x14ac:dyDescent="0.25">
      <c r="A104" s="45">
        <v>103</v>
      </c>
      <c r="B104" s="22" t="s">
        <v>100</v>
      </c>
      <c r="C104" s="23" t="s">
        <v>115</v>
      </c>
      <c r="D104" s="38" t="s">
        <v>165</v>
      </c>
      <c r="E104" s="38" t="s">
        <v>221</v>
      </c>
      <c r="F104" s="23"/>
      <c r="G104" s="23" t="s">
        <v>33</v>
      </c>
      <c r="H104" s="23" t="s">
        <v>105</v>
      </c>
      <c r="I104" s="23" t="s">
        <v>11</v>
      </c>
      <c r="J104" s="32">
        <v>44638</v>
      </c>
      <c r="K104" s="40" t="s">
        <v>474</v>
      </c>
    </row>
    <row r="105" spans="1:11" ht="62.4" x14ac:dyDescent="0.25">
      <c r="A105" s="45">
        <v>104</v>
      </c>
      <c r="B105" s="22" t="s">
        <v>100</v>
      </c>
      <c r="C105" s="23" t="s">
        <v>110</v>
      </c>
      <c r="D105" s="38" t="s">
        <v>118</v>
      </c>
      <c r="E105" s="38" t="s">
        <v>119</v>
      </c>
      <c r="F105" s="23"/>
      <c r="G105" s="23" t="s">
        <v>33</v>
      </c>
      <c r="H105" s="23" t="s">
        <v>105</v>
      </c>
      <c r="I105" s="23" t="s">
        <v>11</v>
      </c>
      <c r="J105" s="32">
        <v>44638</v>
      </c>
      <c r="K105" s="40" t="s">
        <v>475</v>
      </c>
    </row>
    <row r="106" spans="1:11" ht="124.8" x14ac:dyDescent="0.25">
      <c r="A106" s="45">
        <v>105</v>
      </c>
      <c r="B106" s="22" t="s">
        <v>100</v>
      </c>
      <c r="C106" s="23" t="s">
        <v>115</v>
      </c>
      <c r="D106" s="38" t="s">
        <v>102</v>
      </c>
      <c r="E106" s="38" t="s">
        <v>103</v>
      </c>
      <c r="F106" s="23"/>
      <c r="G106" s="23" t="s">
        <v>33</v>
      </c>
      <c r="H106" s="23" t="s">
        <v>105</v>
      </c>
      <c r="I106" s="23" t="s">
        <v>11</v>
      </c>
      <c r="J106" s="32">
        <v>44641</v>
      </c>
      <c r="K106" s="40" t="s">
        <v>476</v>
      </c>
    </row>
    <row r="107" spans="1:11" ht="78" x14ac:dyDescent="0.25">
      <c r="A107" s="45">
        <v>106</v>
      </c>
      <c r="B107" s="22" t="s">
        <v>100</v>
      </c>
      <c r="C107" s="23" t="s">
        <v>115</v>
      </c>
      <c r="D107" s="38" t="s">
        <v>120</v>
      </c>
      <c r="E107" s="38" t="s">
        <v>129</v>
      </c>
      <c r="F107" s="23"/>
      <c r="G107" s="23" t="s">
        <v>33</v>
      </c>
      <c r="H107" s="23" t="s">
        <v>105</v>
      </c>
      <c r="I107" s="23" t="s">
        <v>11</v>
      </c>
      <c r="J107" s="32">
        <v>44641</v>
      </c>
      <c r="K107" s="40" t="s">
        <v>477</v>
      </c>
    </row>
    <row r="108" spans="1:11" ht="156" x14ac:dyDescent="0.25">
      <c r="A108" s="45">
        <v>107</v>
      </c>
      <c r="B108" s="22" t="s">
        <v>100</v>
      </c>
      <c r="C108" s="23" t="s">
        <v>147</v>
      </c>
      <c r="D108" s="38" t="s">
        <v>130</v>
      </c>
      <c r="E108" s="38" t="s">
        <v>155</v>
      </c>
      <c r="F108" s="23"/>
      <c r="G108" s="23" t="s">
        <v>33</v>
      </c>
      <c r="H108" s="23" t="s">
        <v>105</v>
      </c>
      <c r="I108" s="23" t="s">
        <v>11</v>
      </c>
      <c r="J108" s="32">
        <v>44643</v>
      </c>
      <c r="K108" s="40" t="s">
        <v>480</v>
      </c>
    </row>
    <row r="109" spans="1:11" ht="62.4" x14ac:dyDescent="0.25">
      <c r="A109" s="45">
        <v>108</v>
      </c>
      <c r="B109" s="22" t="s">
        <v>100</v>
      </c>
      <c r="C109" s="23" t="s">
        <v>117</v>
      </c>
      <c r="D109" s="38" t="s">
        <v>126</v>
      </c>
      <c r="E109" s="38" t="s">
        <v>141</v>
      </c>
      <c r="F109" s="23"/>
      <c r="G109" s="23" t="s">
        <v>33</v>
      </c>
      <c r="H109" s="23" t="s">
        <v>105</v>
      </c>
      <c r="I109" s="23" t="s">
        <v>11</v>
      </c>
      <c r="J109" s="32">
        <v>44643</v>
      </c>
      <c r="K109" s="40" t="s">
        <v>481</v>
      </c>
    </row>
    <row r="110" spans="1:11" ht="62.4" x14ac:dyDescent="0.25">
      <c r="A110" s="45">
        <v>109</v>
      </c>
      <c r="B110" s="22" t="s">
        <v>100</v>
      </c>
      <c r="C110" s="23" t="s">
        <v>101</v>
      </c>
      <c r="D110" s="38" t="s">
        <v>118</v>
      </c>
      <c r="E110" s="38" t="s">
        <v>119</v>
      </c>
      <c r="F110" s="23"/>
      <c r="G110" s="23" t="s">
        <v>33</v>
      </c>
      <c r="H110" s="23" t="s">
        <v>105</v>
      </c>
      <c r="I110" s="23" t="s">
        <v>11</v>
      </c>
      <c r="J110" s="32">
        <v>44645</v>
      </c>
      <c r="K110" s="40" t="s">
        <v>482</v>
      </c>
    </row>
    <row r="111" spans="1:11" ht="62.4" x14ac:dyDescent="0.25">
      <c r="A111" s="45">
        <v>110</v>
      </c>
      <c r="B111" s="22" t="s">
        <v>100</v>
      </c>
      <c r="C111" s="23" t="s">
        <v>101</v>
      </c>
      <c r="D111" s="38" t="s">
        <v>118</v>
      </c>
      <c r="E111" s="38" t="s">
        <v>119</v>
      </c>
      <c r="F111" s="23"/>
      <c r="G111" s="23" t="s">
        <v>33</v>
      </c>
      <c r="H111" s="23" t="s">
        <v>105</v>
      </c>
      <c r="I111" s="23" t="s">
        <v>11</v>
      </c>
      <c r="J111" s="32">
        <v>44647</v>
      </c>
      <c r="K111" s="40" t="s">
        <v>483</v>
      </c>
    </row>
    <row r="112" spans="1:11" ht="46.8" x14ac:dyDescent="0.25">
      <c r="A112" s="45">
        <v>111</v>
      </c>
      <c r="B112" s="22" t="s">
        <v>100</v>
      </c>
      <c r="C112" s="23" t="s">
        <v>115</v>
      </c>
      <c r="D112" s="38" t="s">
        <v>108</v>
      </c>
      <c r="E112" s="38" t="s">
        <v>109</v>
      </c>
      <c r="F112" s="23"/>
      <c r="G112" s="23" t="s">
        <v>33</v>
      </c>
      <c r="H112" s="23" t="s">
        <v>105</v>
      </c>
      <c r="I112" s="23" t="s">
        <v>11</v>
      </c>
      <c r="J112" s="32">
        <v>44648</v>
      </c>
      <c r="K112" s="40" t="s">
        <v>484</v>
      </c>
    </row>
    <row r="113" spans="1:11" ht="46.8" x14ac:dyDescent="0.25">
      <c r="A113" s="45">
        <v>112</v>
      </c>
      <c r="B113" s="22" t="s">
        <v>100</v>
      </c>
      <c r="C113" s="23" t="s">
        <v>101</v>
      </c>
      <c r="D113" s="38" t="s">
        <v>108</v>
      </c>
      <c r="E113" s="38" t="s">
        <v>109</v>
      </c>
      <c r="F113" s="23"/>
      <c r="G113" s="23" t="s">
        <v>33</v>
      </c>
      <c r="H113" s="23" t="s">
        <v>105</v>
      </c>
      <c r="I113" s="23" t="s">
        <v>11</v>
      </c>
      <c r="J113" s="32">
        <v>44648</v>
      </c>
      <c r="K113" s="40" t="s">
        <v>486</v>
      </c>
    </row>
    <row r="114" spans="1:11" ht="62.4" x14ac:dyDescent="0.25">
      <c r="A114" s="45">
        <v>113</v>
      </c>
      <c r="B114" s="22" t="s">
        <v>100</v>
      </c>
      <c r="C114" s="23" t="s">
        <v>115</v>
      </c>
      <c r="D114" s="38" t="s">
        <v>118</v>
      </c>
      <c r="E114" s="38" t="s">
        <v>119</v>
      </c>
      <c r="F114" s="23"/>
      <c r="G114" s="23" t="s">
        <v>33</v>
      </c>
      <c r="H114" s="23" t="s">
        <v>105</v>
      </c>
      <c r="I114" s="23" t="s">
        <v>11</v>
      </c>
      <c r="J114" s="32">
        <v>44648</v>
      </c>
      <c r="K114" s="40" t="s">
        <v>485</v>
      </c>
    </row>
    <row r="115" spans="1:11" ht="46.8" x14ac:dyDescent="0.25">
      <c r="A115" s="45">
        <v>114</v>
      </c>
      <c r="B115" s="22" t="s">
        <v>100</v>
      </c>
      <c r="C115" s="23" t="s">
        <v>101</v>
      </c>
      <c r="D115" s="38" t="s">
        <v>108</v>
      </c>
      <c r="E115" s="38" t="s">
        <v>109</v>
      </c>
      <c r="F115" s="23"/>
      <c r="G115" s="23" t="s">
        <v>33</v>
      </c>
      <c r="H115" s="23" t="s">
        <v>105</v>
      </c>
      <c r="I115" s="23" t="s">
        <v>11</v>
      </c>
      <c r="J115" s="32">
        <v>44649</v>
      </c>
      <c r="K115" s="40" t="s">
        <v>487</v>
      </c>
    </row>
    <row r="116" spans="1:11" ht="46.8" x14ac:dyDescent="0.25">
      <c r="A116" s="45">
        <v>115</v>
      </c>
      <c r="B116" s="22" t="s">
        <v>100</v>
      </c>
      <c r="C116" s="23" t="s">
        <v>115</v>
      </c>
      <c r="D116" s="38" t="s">
        <v>108</v>
      </c>
      <c r="E116" s="38" t="s">
        <v>109</v>
      </c>
      <c r="F116" s="23"/>
      <c r="G116" s="23" t="s">
        <v>33</v>
      </c>
      <c r="H116" s="23" t="s">
        <v>105</v>
      </c>
      <c r="I116" s="23" t="s">
        <v>11</v>
      </c>
      <c r="J116" s="32">
        <v>44649</v>
      </c>
      <c r="K116" s="40" t="s">
        <v>488</v>
      </c>
    </row>
    <row r="117" spans="1:11" ht="62.4" x14ac:dyDescent="0.25">
      <c r="A117" s="45">
        <v>116</v>
      </c>
      <c r="B117" s="22" t="s">
        <v>100</v>
      </c>
      <c r="C117" s="23" t="s">
        <v>101</v>
      </c>
      <c r="D117" s="38" t="s">
        <v>108</v>
      </c>
      <c r="E117" s="38" t="s">
        <v>252</v>
      </c>
      <c r="F117" s="23"/>
      <c r="G117" s="23" t="s">
        <v>33</v>
      </c>
      <c r="H117" s="23" t="s">
        <v>105</v>
      </c>
      <c r="I117" s="23" t="s">
        <v>11</v>
      </c>
      <c r="J117" s="32">
        <v>44649</v>
      </c>
      <c r="K117" s="40" t="s">
        <v>489</v>
      </c>
    </row>
    <row r="118" spans="1:11" ht="124.8" x14ac:dyDescent="0.25">
      <c r="A118" s="45">
        <v>117</v>
      </c>
      <c r="B118" s="22" t="s">
        <v>100</v>
      </c>
      <c r="C118" s="23" t="s">
        <v>107</v>
      </c>
      <c r="D118" s="38" t="s">
        <v>102</v>
      </c>
      <c r="E118" s="38" t="s">
        <v>103</v>
      </c>
      <c r="F118" s="23"/>
      <c r="G118" s="23" t="s">
        <v>33</v>
      </c>
      <c r="H118" s="23" t="s">
        <v>105</v>
      </c>
      <c r="I118" s="23" t="s">
        <v>11</v>
      </c>
      <c r="J118" s="32">
        <v>44649</v>
      </c>
      <c r="K118" s="40" t="s">
        <v>490</v>
      </c>
    </row>
    <row r="119" spans="1:11" ht="93.6" x14ac:dyDescent="0.25">
      <c r="A119" s="45">
        <v>118</v>
      </c>
      <c r="B119" s="22" t="s">
        <v>100</v>
      </c>
      <c r="C119" s="23" t="s">
        <v>101</v>
      </c>
      <c r="D119" s="38" t="s">
        <v>165</v>
      </c>
      <c r="E119" s="38" t="s">
        <v>166</v>
      </c>
      <c r="F119" s="23"/>
      <c r="G119" s="23" t="s">
        <v>33</v>
      </c>
      <c r="H119" s="23" t="s">
        <v>105</v>
      </c>
      <c r="I119" s="23" t="s">
        <v>11</v>
      </c>
      <c r="J119" s="32">
        <v>44649</v>
      </c>
      <c r="K119" s="40" t="s">
        <v>491</v>
      </c>
    </row>
    <row r="120" spans="1:11" ht="62.4" x14ac:dyDescent="0.25">
      <c r="A120" s="45">
        <v>119</v>
      </c>
      <c r="B120" s="22" t="s">
        <v>100</v>
      </c>
      <c r="C120" s="23" t="s">
        <v>101</v>
      </c>
      <c r="D120" s="38" t="s">
        <v>102</v>
      </c>
      <c r="E120" s="38" t="s">
        <v>128</v>
      </c>
      <c r="F120" s="23"/>
      <c r="G120" s="23" t="s">
        <v>33</v>
      </c>
      <c r="H120" s="23" t="s">
        <v>105</v>
      </c>
      <c r="I120" s="23" t="s">
        <v>11</v>
      </c>
      <c r="J120" s="32">
        <v>44649</v>
      </c>
      <c r="K120" s="40" t="s">
        <v>492</v>
      </c>
    </row>
    <row r="121" spans="1:11" ht="171.6" x14ac:dyDescent="0.25">
      <c r="A121" s="45">
        <v>120</v>
      </c>
      <c r="B121" s="22" t="s">
        <v>100</v>
      </c>
      <c r="C121" s="23" t="s">
        <v>117</v>
      </c>
      <c r="D121" s="38" t="s">
        <v>126</v>
      </c>
      <c r="E121" s="38" t="s">
        <v>127</v>
      </c>
      <c r="F121" s="23"/>
      <c r="G121" s="23" t="s">
        <v>33</v>
      </c>
      <c r="H121" s="23" t="s">
        <v>105</v>
      </c>
      <c r="I121" s="23" t="s">
        <v>52</v>
      </c>
      <c r="J121" s="32">
        <v>44650</v>
      </c>
      <c r="K121" s="40" t="s">
        <v>493</v>
      </c>
    </row>
    <row r="122" spans="1:11" ht="93.6" x14ac:dyDescent="0.25">
      <c r="A122" s="45">
        <v>121</v>
      </c>
      <c r="B122" s="22" t="s">
        <v>100</v>
      </c>
      <c r="C122" s="23" t="s">
        <v>101</v>
      </c>
      <c r="D122" s="38" t="s">
        <v>165</v>
      </c>
      <c r="E122" s="38" t="s">
        <v>166</v>
      </c>
      <c r="F122" s="23"/>
      <c r="G122" s="23" t="s">
        <v>33</v>
      </c>
      <c r="H122" s="23" t="s">
        <v>105</v>
      </c>
      <c r="I122" s="23" t="s">
        <v>52</v>
      </c>
      <c r="J122" s="32">
        <v>44650</v>
      </c>
      <c r="K122" s="40" t="s">
        <v>494</v>
      </c>
    </row>
    <row r="123" spans="1:11" ht="78" x14ac:dyDescent="0.25">
      <c r="A123" s="45">
        <v>122</v>
      </c>
      <c r="B123" s="22" t="s">
        <v>100</v>
      </c>
      <c r="C123" s="23" t="s">
        <v>101</v>
      </c>
      <c r="D123" s="38" t="s">
        <v>118</v>
      </c>
      <c r="E123" s="38" t="s">
        <v>119</v>
      </c>
      <c r="F123" s="23"/>
      <c r="G123" s="23" t="s">
        <v>33</v>
      </c>
      <c r="H123" s="23" t="s">
        <v>105</v>
      </c>
      <c r="I123" s="23" t="s">
        <v>11</v>
      </c>
      <c r="J123" s="32">
        <v>44652</v>
      </c>
      <c r="K123" s="40" t="s">
        <v>497</v>
      </c>
    </row>
    <row r="124" spans="1:11" ht="93.6" x14ac:dyDescent="0.25">
      <c r="A124" s="45">
        <v>123</v>
      </c>
      <c r="B124" s="22" t="s">
        <v>100</v>
      </c>
      <c r="C124" s="23" t="s">
        <v>117</v>
      </c>
      <c r="D124" s="38" t="s">
        <v>130</v>
      </c>
      <c r="E124" s="38" t="s">
        <v>144</v>
      </c>
      <c r="F124" s="23"/>
      <c r="G124" s="23" t="s">
        <v>33</v>
      </c>
      <c r="H124" s="23" t="s">
        <v>105</v>
      </c>
      <c r="I124" s="23" t="s">
        <v>11</v>
      </c>
      <c r="J124" s="32">
        <v>44652</v>
      </c>
      <c r="K124" s="40" t="s">
        <v>498</v>
      </c>
    </row>
    <row r="125" spans="1:11" ht="46.8" x14ac:dyDescent="0.25">
      <c r="A125" s="45">
        <v>124</v>
      </c>
      <c r="B125" s="22" t="s">
        <v>100</v>
      </c>
      <c r="C125" s="23" t="s">
        <v>137</v>
      </c>
      <c r="D125" s="38" t="s">
        <v>108</v>
      </c>
      <c r="E125" s="38" t="s">
        <v>109</v>
      </c>
      <c r="F125" s="23"/>
      <c r="G125" s="23" t="s">
        <v>33</v>
      </c>
      <c r="H125" s="23" t="s">
        <v>105</v>
      </c>
      <c r="I125" s="23" t="s">
        <v>11</v>
      </c>
      <c r="J125" s="32">
        <v>44652</v>
      </c>
      <c r="K125" s="40" t="s">
        <v>499</v>
      </c>
    </row>
    <row r="126" spans="1:11" ht="46.8" x14ac:dyDescent="0.25">
      <c r="A126" s="45">
        <v>125</v>
      </c>
      <c r="B126" s="22" t="s">
        <v>100</v>
      </c>
      <c r="C126" s="23" t="s">
        <v>137</v>
      </c>
      <c r="D126" s="38" t="s">
        <v>102</v>
      </c>
      <c r="E126" s="38" t="s">
        <v>128</v>
      </c>
      <c r="F126" s="23"/>
      <c r="G126" s="23" t="s">
        <v>33</v>
      </c>
      <c r="H126" s="23" t="s">
        <v>105</v>
      </c>
      <c r="I126" s="23" t="s">
        <v>11</v>
      </c>
      <c r="J126" s="32">
        <v>44662</v>
      </c>
      <c r="K126" s="40" t="s">
        <v>500</v>
      </c>
    </row>
    <row r="127" spans="1:11" ht="93.6" x14ac:dyDescent="0.25">
      <c r="A127" s="45">
        <v>126</v>
      </c>
      <c r="B127" s="22" t="s">
        <v>100</v>
      </c>
      <c r="C127" s="23" t="s">
        <v>117</v>
      </c>
      <c r="D127" s="38" t="s">
        <v>130</v>
      </c>
      <c r="E127" s="38" t="s">
        <v>144</v>
      </c>
      <c r="F127" s="23"/>
      <c r="G127" s="23" t="s">
        <v>33</v>
      </c>
      <c r="H127" s="23" t="s">
        <v>105</v>
      </c>
      <c r="I127" s="23" t="s">
        <v>11</v>
      </c>
      <c r="J127" s="32">
        <v>44662</v>
      </c>
      <c r="K127" s="40" t="s">
        <v>501</v>
      </c>
    </row>
    <row r="128" spans="1:11" ht="78" x14ac:dyDescent="0.25">
      <c r="A128" s="45">
        <v>127</v>
      </c>
      <c r="B128" s="22" t="s">
        <v>100</v>
      </c>
      <c r="C128" s="23" t="s">
        <v>115</v>
      </c>
      <c r="D128" s="38" t="s">
        <v>120</v>
      </c>
      <c r="E128" s="38" t="s">
        <v>129</v>
      </c>
      <c r="F128" s="23"/>
      <c r="G128" s="23" t="s">
        <v>33</v>
      </c>
      <c r="H128" s="23" t="s">
        <v>105</v>
      </c>
      <c r="I128" s="23" t="s">
        <v>11</v>
      </c>
      <c r="J128" s="32">
        <v>44670</v>
      </c>
      <c r="K128" s="40" t="s">
        <v>502</v>
      </c>
    </row>
    <row r="129" spans="1:11" ht="78" x14ac:dyDescent="0.25">
      <c r="A129" s="45">
        <v>128</v>
      </c>
      <c r="B129" s="22" t="s">
        <v>100</v>
      </c>
      <c r="C129" s="23" t="s">
        <v>115</v>
      </c>
      <c r="D129" s="38" t="s">
        <v>120</v>
      </c>
      <c r="E129" s="38" t="s">
        <v>129</v>
      </c>
      <c r="F129" s="23"/>
      <c r="G129" s="23" t="s">
        <v>33</v>
      </c>
      <c r="H129" s="23" t="s">
        <v>105</v>
      </c>
      <c r="I129" s="23" t="s">
        <v>11</v>
      </c>
      <c r="J129" s="32">
        <v>44670</v>
      </c>
      <c r="K129" s="40" t="s">
        <v>503</v>
      </c>
    </row>
    <row r="130" spans="1:11" ht="109.2" x14ac:dyDescent="0.25">
      <c r="A130" s="45">
        <v>129</v>
      </c>
      <c r="B130" s="22" t="s">
        <v>100</v>
      </c>
      <c r="C130" s="23" t="s">
        <v>140</v>
      </c>
      <c r="D130" s="38" t="s">
        <v>130</v>
      </c>
      <c r="E130" s="38" t="s">
        <v>131</v>
      </c>
      <c r="F130" s="23"/>
      <c r="G130" s="23" t="s">
        <v>33</v>
      </c>
      <c r="H130" s="23" t="s">
        <v>105</v>
      </c>
      <c r="I130" s="23" t="s">
        <v>11</v>
      </c>
      <c r="J130" s="32">
        <v>44670</v>
      </c>
      <c r="K130" s="40" t="s">
        <v>504</v>
      </c>
    </row>
    <row r="131" spans="1:11" ht="78" x14ac:dyDescent="0.25">
      <c r="A131" s="45">
        <v>130</v>
      </c>
      <c r="B131" s="22" t="s">
        <v>100</v>
      </c>
      <c r="C131" s="23" t="s">
        <v>137</v>
      </c>
      <c r="D131" s="38" t="s">
        <v>108</v>
      </c>
      <c r="E131" s="38" t="s">
        <v>109</v>
      </c>
      <c r="F131" s="23"/>
      <c r="G131" s="23" t="s">
        <v>33</v>
      </c>
      <c r="H131" s="23" t="s">
        <v>105</v>
      </c>
      <c r="I131" s="23" t="s">
        <v>11</v>
      </c>
      <c r="J131" s="32">
        <v>44670</v>
      </c>
      <c r="K131" s="40" t="s">
        <v>505</v>
      </c>
    </row>
    <row r="132" spans="1:11" ht="62.4" x14ac:dyDescent="0.25">
      <c r="A132" s="45">
        <v>131</v>
      </c>
      <c r="B132" s="22" t="s">
        <v>100</v>
      </c>
      <c r="C132" s="23" t="s">
        <v>117</v>
      </c>
      <c r="D132" s="38" t="s">
        <v>130</v>
      </c>
      <c r="E132" s="38" t="s">
        <v>131</v>
      </c>
      <c r="F132" s="23"/>
      <c r="G132" s="23" t="s">
        <v>33</v>
      </c>
      <c r="H132" s="23" t="s">
        <v>105</v>
      </c>
      <c r="I132" s="23" t="s">
        <v>11</v>
      </c>
      <c r="J132" s="32">
        <v>44671</v>
      </c>
      <c r="K132" s="40" t="s">
        <v>506</v>
      </c>
    </row>
    <row r="133" spans="1:11" ht="62.4" x14ac:dyDescent="0.25">
      <c r="A133" s="45">
        <v>132</v>
      </c>
      <c r="B133" s="22" t="s">
        <v>100</v>
      </c>
      <c r="C133" s="23" t="s">
        <v>101</v>
      </c>
      <c r="D133" s="38" t="s">
        <v>130</v>
      </c>
      <c r="E133" s="38" t="s">
        <v>131</v>
      </c>
      <c r="F133" s="23"/>
      <c r="G133" s="23" t="s">
        <v>33</v>
      </c>
      <c r="H133" s="23" t="s">
        <v>105</v>
      </c>
      <c r="I133" s="23" t="s">
        <v>11</v>
      </c>
      <c r="J133" s="32">
        <v>44671</v>
      </c>
      <c r="K133" s="40" t="s">
        <v>507</v>
      </c>
    </row>
    <row r="134" spans="1:11" ht="171.6" x14ac:dyDescent="0.25">
      <c r="A134" s="45">
        <v>133</v>
      </c>
      <c r="B134" s="22" t="s">
        <v>100</v>
      </c>
      <c r="C134" s="23" t="s">
        <v>137</v>
      </c>
      <c r="D134" s="38" t="s">
        <v>126</v>
      </c>
      <c r="E134" s="38" t="s">
        <v>127</v>
      </c>
      <c r="F134" s="23"/>
      <c r="G134" s="23" t="s">
        <v>33</v>
      </c>
      <c r="H134" s="23" t="s">
        <v>105</v>
      </c>
      <c r="I134" s="23" t="s">
        <v>11</v>
      </c>
      <c r="J134" s="32">
        <v>44671</v>
      </c>
      <c r="K134" s="40" t="s">
        <v>508</v>
      </c>
    </row>
    <row r="135" spans="1:11" ht="78" x14ac:dyDescent="0.25">
      <c r="A135" s="45">
        <v>134</v>
      </c>
      <c r="B135" s="22" t="s">
        <v>100</v>
      </c>
      <c r="C135" s="23" t="s">
        <v>101</v>
      </c>
      <c r="D135" s="38" t="s">
        <v>102</v>
      </c>
      <c r="E135" s="38" t="s">
        <v>128</v>
      </c>
      <c r="F135" s="23"/>
      <c r="G135" s="23" t="s">
        <v>33</v>
      </c>
      <c r="H135" s="23" t="s">
        <v>105</v>
      </c>
      <c r="I135" s="23" t="s">
        <v>11</v>
      </c>
      <c r="J135" s="32">
        <v>44672</v>
      </c>
      <c r="K135" s="40" t="s">
        <v>509</v>
      </c>
    </row>
    <row r="136" spans="1:11" ht="62.4" x14ac:dyDescent="0.25">
      <c r="A136" s="45">
        <v>135</v>
      </c>
      <c r="B136" s="22" t="s">
        <v>100</v>
      </c>
      <c r="C136" s="23" t="s">
        <v>107</v>
      </c>
      <c r="D136" s="38" t="s">
        <v>113</v>
      </c>
      <c r="E136" s="38" t="s">
        <v>122</v>
      </c>
      <c r="F136" s="23"/>
      <c r="G136" s="23" t="s">
        <v>33</v>
      </c>
      <c r="H136" s="23" t="s">
        <v>105</v>
      </c>
      <c r="I136" s="23" t="s">
        <v>11</v>
      </c>
      <c r="J136" s="32">
        <v>44672</v>
      </c>
      <c r="K136" s="40" t="s">
        <v>510</v>
      </c>
    </row>
    <row r="137" spans="1:11" ht="171.6" x14ac:dyDescent="0.25">
      <c r="A137" s="45">
        <v>136</v>
      </c>
      <c r="B137" s="22" t="s">
        <v>100</v>
      </c>
      <c r="C137" s="23" t="s">
        <v>117</v>
      </c>
      <c r="D137" s="38" t="s">
        <v>126</v>
      </c>
      <c r="E137" s="38" t="s">
        <v>127</v>
      </c>
      <c r="F137" s="23"/>
      <c r="G137" s="23" t="s">
        <v>33</v>
      </c>
      <c r="H137" s="23" t="s">
        <v>105</v>
      </c>
      <c r="I137" s="23" t="s">
        <v>11</v>
      </c>
      <c r="J137" s="32">
        <v>44672</v>
      </c>
      <c r="K137" s="40" t="s">
        <v>511</v>
      </c>
    </row>
    <row r="138" spans="1:11" ht="156" x14ac:dyDescent="0.25">
      <c r="A138" s="45">
        <v>137</v>
      </c>
      <c r="B138" s="22" t="s">
        <v>100</v>
      </c>
      <c r="C138" s="23" t="s">
        <v>137</v>
      </c>
      <c r="D138" s="38" t="s">
        <v>130</v>
      </c>
      <c r="E138" s="38" t="s">
        <v>155</v>
      </c>
      <c r="F138" s="23"/>
      <c r="G138" s="23" t="s">
        <v>33</v>
      </c>
      <c r="H138" s="23" t="s">
        <v>105</v>
      </c>
      <c r="I138" s="23" t="s">
        <v>11</v>
      </c>
      <c r="J138" s="32">
        <v>44673</v>
      </c>
      <c r="K138" s="40" t="s">
        <v>512</v>
      </c>
    </row>
    <row r="139" spans="1:11" ht="31.2" x14ac:dyDescent="0.25">
      <c r="A139" s="45">
        <v>138</v>
      </c>
      <c r="B139" s="22" t="s">
        <v>100</v>
      </c>
      <c r="C139" s="23" t="s">
        <v>115</v>
      </c>
      <c r="D139" s="38" t="s">
        <v>102</v>
      </c>
      <c r="E139" s="38" t="s">
        <v>128</v>
      </c>
      <c r="F139" s="23"/>
      <c r="G139" s="23" t="s">
        <v>33</v>
      </c>
      <c r="H139" s="23" t="s">
        <v>105</v>
      </c>
      <c r="I139" s="23" t="s">
        <v>11</v>
      </c>
      <c r="J139" s="32">
        <v>44673</v>
      </c>
      <c r="K139" s="40" t="s">
        <v>513</v>
      </c>
    </row>
    <row r="140" spans="1:11" ht="62.4" x14ac:dyDescent="0.25">
      <c r="A140" s="45">
        <v>139</v>
      </c>
      <c r="B140" s="22" t="s">
        <v>100</v>
      </c>
      <c r="C140" s="23" t="s">
        <v>101</v>
      </c>
      <c r="D140" s="38" t="s">
        <v>118</v>
      </c>
      <c r="E140" s="38" t="s">
        <v>119</v>
      </c>
      <c r="F140" s="23"/>
      <c r="G140" s="23" t="s">
        <v>33</v>
      </c>
      <c r="H140" s="23" t="s">
        <v>105</v>
      </c>
      <c r="I140" s="23" t="s">
        <v>11</v>
      </c>
      <c r="J140" s="32">
        <v>44673</v>
      </c>
      <c r="K140" s="24" t="s">
        <v>514</v>
      </c>
    </row>
    <row r="141" spans="1:11" ht="31.2" x14ac:dyDescent="0.25">
      <c r="A141" s="45">
        <v>140</v>
      </c>
      <c r="B141" s="22" t="s">
        <v>100</v>
      </c>
      <c r="C141" s="23" t="s">
        <v>107</v>
      </c>
      <c r="D141" s="38" t="s">
        <v>111</v>
      </c>
      <c r="E141" s="38" t="s">
        <v>265</v>
      </c>
      <c r="F141" s="23"/>
      <c r="G141" s="23" t="s">
        <v>33</v>
      </c>
      <c r="H141" s="23" t="s">
        <v>105</v>
      </c>
      <c r="I141" s="23" t="s">
        <v>11</v>
      </c>
      <c r="J141" s="32">
        <v>44673</v>
      </c>
      <c r="K141" s="40" t="s">
        <v>515</v>
      </c>
    </row>
    <row r="142" spans="1:11" ht="124.8" x14ac:dyDescent="0.25">
      <c r="A142" s="45">
        <v>141</v>
      </c>
      <c r="B142" s="22" t="s">
        <v>100</v>
      </c>
      <c r="C142" s="23" t="s">
        <v>137</v>
      </c>
      <c r="D142" s="38" t="s">
        <v>231</v>
      </c>
      <c r="E142" s="38" t="s">
        <v>320</v>
      </c>
      <c r="F142" s="23"/>
      <c r="G142" s="23" t="s">
        <v>33</v>
      </c>
      <c r="H142" s="23" t="s">
        <v>105</v>
      </c>
      <c r="I142" s="23" t="s">
        <v>11</v>
      </c>
      <c r="J142" s="32">
        <v>44676</v>
      </c>
      <c r="K142" s="40" t="s">
        <v>516</v>
      </c>
    </row>
    <row r="143" spans="1:11" ht="31.2" x14ac:dyDescent="0.25">
      <c r="A143" s="45">
        <v>142</v>
      </c>
      <c r="B143" s="22" t="s">
        <v>100</v>
      </c>
      <c r="C143" s="23" t="s">
        <v>101</v>
      </c>
      <c r="D143" s="38" t="s">
        <v>102</v>
      </c>
      <c r="E143" s="38" t="s">
        <v>128</v>
      </c>
      <c r="F143" s="23"/>
      <c r="G143" s="23" t="s">
        <v>33</v>
      </c>
      <c r="H143" s="23" t="s">
        <v>105</v>
      </c>
      <c r="I143" s="23" t="s">
        <v>11</v>
      </c>
      <c r="J143" s="32">
        <v>44676</v>
      </c>
      <c r="K143" s="40" t="s">
        <v>519</v>
      </c>
    </row>
    <row r="144" spans="1:11" ht="78" x14ac:dyDescent="0.25">
      <c r="A144" s="45">
        <v>143</v>
      </c>
      <c r="B144" s="22" t="s">
        <v>100</v>
      </c>
      <c r="C144" s="23" t="s">
        <v>107</v>
      </c>
      <c r="D144" s="38" t="s">
        <v>113</v>
      </c>
      <c r="E144" s="38" t="s">
        <v>259</v>
      </c>
      <c r="F144" s="23"/>
      <c r="G144" s="23" t="s">
        <v>33</v>
      </c>
      <c r="H144" s="23" t="s">
        <v>105</v>
      </c>
      <c r="I144" s="23" t="s">
        <v>11</v>
      </c>
      <c r="J144" s="32">
        <v>44677</v>
      </c>
      <c r="K144" s="40" t="s">
        <v>520</v>
      </c>
    </row>
    <row r="145" spans="1:11" ht="109.2" x14ac:dyDescent="0.25">
      <c r="A145" s="45">
        <v>144</v>
      </c>
      <c r="B145" s="22" t="s">
        <v>100</v>
      </c>
      <c r="C145" s="23" t="s">
        <v>117</v>
      </c>
      <c r="D145" s="38" t="s">
        <v>102</v>
      </c>
      <c r="E145" s="38" t="s">
        <v>128</v>
      </c>
      <c r="F145" s="23"/>
      <c r="G145" s="23" t="s">
        <v>33</v>
      </c>
      <c r="H145" s="23" t="s">
        <v>105</v>
      </c>
      <c r="I145" s="23" t="s">
        <v>11</v>
      </c>
      <c r="J145" s="32">
        <v>44677</v>
      </c>
      <c r="K145" s="40" t="s">
        <v>521</v>
      </c>
    </row>
    <row r="146" spans="1:11" ht="62.4" x14ac:dyDescent="0.25">
      <c r="A146" s="45">
        <v>145</v>
      </c>
      <c r="B146" s="22" t="s">
        <v>100</v>
      </c>
      <c r="C146" s="23" t="s">
        <v>137</v>
      </c>
      <c r="D146" s="38" t="s">
        <v>231</v>
      </c>
      <c r="E146" s="38" t="s">
        <v>320</v>
      </c>
      <c r="F146" s="23"/>
      <c r="G146" s="23" t="s">
        <v>33</v>
      </c>
      <c r="H146" s="23" t="s">
        <v>105</v>
      </c>
      <c r="I146" s="23" t="s">
        <v>11</v>
      </c>
      <c r="J146" s="32">
        <v>44679</v>
      </c>
      <c r="K146" s="40" t="s">
        <v>522</v>
      </c>
    </row>
    <row r="147" spans="1:11" ht="78" x14ac:dyDescent="0.25">
      <c r="A147" s="45">
        <v>146</v>
      </c>
      <c r="B147" s="22" t="s">
        <v>100</v>
      </c>
      <c r="C147" s="23" t="s">
        <v>117</v>
      </c>
      <c r="D147" s="38" t="s">
        <v>102</v>
      </c>
      <c r="E147" s="38" t="s">
        <v>128</v>
      </c>
      <c r="F147" s="23"/>
      <c r="G147" s="23" t="s">
        <v>33</v>
      </c>
      <c r="H147" s="23" t="s">
        <v>105</v>
      </c>
      <c r="I147" s="23" t="s">
        <v>11</v>
      </c>
      <c r="J147" s="32">
        <v>44679</v>
      </c>
      <c r="K147" s="40" t="s">
        <v>526</v>
      </c>
    </row>
    <row r="148" spans="1:11" ht="62.4" x14ac:dyDescent="0.25">
      <c r="A148" s="45">
        <v>147</v>
      </c>
      <c r="B148" s="22" t="s">
        <v>100</v>
      </c>
      <c r="C148" s="23" t="s">
        <v>137</v>
      </c>
      <c r="D148" s="38" t="s">
        <v>118</v>
      </c>
      <c r="E148" s="38" t="s">
        <v>119</v>
      </c>
      <c r="F148" s="23"/>
      <c r="G148" s="23" t="s">
        <v>33</v>
      </c>
      <c r="H148" s="23" t="s">
        <v>105</v>
      </c>
      <c r="I148" s="23" t="s">
        <v>11</v>
      </c>
      <c r="J148" s="32">
        <v>44680</v>
      </c>
      <c r="K148" s="40" t="s">
        <v>527</v>
      </c>
    </row>
    <row r="149" spans="1:11" ht="31.2" x14ac:dyDescent="0.25">
      <c r="A149" s="45">
        <v>148</v>
      </c>
      <c r="B149" s="22" t="s">
        <v>100</v>
      </c>
      <c r="C149" s="23" t="s">
        <v>117</v>
      </c>
      <c r="D149" s="38" t="s">
        <v>102</v>
      </c>
      <c r="E149" s="38" t="s">
        <v>128</v>
      </c>
      <c r="F149" s="23"/>
      <c r="G149" s="23" t="s">
        <v>33</v>
      </c>
      <c r="H149" s="23" t="s">
        <v>105</v>
      </c>
      <c r="I149" s="23" t="s">
        <v>11</v>
      </c>
      <c r="J149" s="32">
        <v>44680</v>
      </c>
      <c r="K149" s="40" t="s">
        <v>530</v>
      </c>
    </row>
    <row r="150" spans="1:11" ht="46.8" x14ac:dyDescent="0.25">
      <c r="A150" s="45">
        <v>149</v>
      </c>
      <c r="B150" s="22" t="s">
        <v>100</v>
      </c>
      <c r="C150" s="23" t="s">
        <v>115</v>
      </c>
      <c r="D150" s="38" t="s">
        <v>108</v>
      </c>
      <c r="E150" s="38" t="s">
        <v>109</v>
      </c>
      <c r="F150" s="23"/>
      <c r="G150" s="23" t="s">
        <v>33</v>
      </c>
      <c r="H150" s="23" t="s">
        <v>105</v>
      </c>
      <c r="I150" s="23" t="s">
        <v>11</v>
      </c>
      <c r="J150" s="32">
        <v>44680</v>
      </c>
      <c r="K150" s="40" t="s">
        <v>531</v>
      </c>
    </row>
    <row r="151" spans="1:11" ht="62.4" x14ac:dyDescent="0.25">
      <c r="A151" s="45">
        <v>150</v>
      </c>
      <c r="B151" s="22" t="s">
        <v>100</v>
      </c>
      <c r="C151" s="23" t="s">
        <v>117</v>
      </c>
      <c r="D151" s="38" t="s">
        <v>118</v>
      </c>
      <c r="E151" s="38" t="s">
        <v>119</v>
      </c>
      <c r="F151" s="23"/>
      <c r="G151" s="23" t="s">
        <v>33</v>
      </c>
      <c r="H151" s="23" t="s">
        <v>105</v>
      </c>
      <c r="I151" s="23" t="s">
        <v>11</v>
      </c>
      <c r="J151" s="32">
        <v>44683</v>
      </c>
      <c r="K151" s="40" t="s">
        <v>535</v>
      </c>
    </row>
    <row r="152" spans="1:11" ht="78" x14ac:dyDescent="0.25">
      <c r="A152" s="45">
        <v>151</v>
      </c>
      <c r="B152" s="22" t="s">
        <v>100</v>
      </c>
      <c r="C152" s="23" t="s">
        <v>117</v>
      </c>
      <c r="D152" s="38" t="s">
        <v>102</v>
      </c>
      <c r="E152" s="38" t="s">
        <v>128</v>
      </c>
      <c r="F152" s="23"/>
      <c r="G152" s="23" t="s">
        <v>33</v>
      </c>
      <c r="H152" s="23" t="s">
        <v>105</v>
      </c>
      <c r="I152" s="23" t="s">
        <v>11</v>
      </c>
      <c r="J152" s="32">
        <v>44683</v>
      </c>
      <c r="K152" s="40" t="s">
        <v>538</v>
      </c>
    </row>
    <row r="153" spans="1:11" ht="78" x14ac:dyDescent="0.25">
      <c r="A153" s="45">
        <v>152</v>
      </c>
      <c r="B153" s="22" t="s">
        <v>100</v>
      </c>
      <c r="C153" s="23" t="s">
        <v>107</v>
      </c>
      <c r="D153" s="38" t="s">
        <v>113</v>
      </c>
      <c r="E153" s="38" t="s">
        <v>259</v>
      </c>
      <c r="F153" s="23"/>
      <c r="G153" s="23" t="s">
        <v>33</v>
      </c>
      <c r="H153" s="23" t="s">
        <v>105</v>
      </c>
      <c r="I153" s="23" t="s">
        <v>11</v>
      </c>
      <c r="J153" s="32">
        <v>44684</v>
      </c>
      <c r="K153" s="40" t="s">
        <v>539</v>
      </c>
    </row>
    <row r="154" spans="1:11" ht="78" x14ac:dyDescent="0.25">
      <c r="A154" s="45">
        <v>153</v>
      </c>
      <c r="B154" s="22" t="s">
        <v>100</v>
      </c>
      <c r="C154" s="23" t="s">
        <v>117</v>
      </c>
      <c r="D154" s="38" t="s">
        <v>102</v>
      </c>
      <c r="E154" s="38" t="s">
        <v>128</v>
      </c>
      <c r="F154" s="23"/>
      <c r="G154" s="23" t="s">
        <v>33</v>
      </c>
      <c r="H154" s="23" t="s">
        <v>105</v>
      </c>
      <c r="I154" s="23" t="s">
        <v>11</v>
      </c>
      <c r="J154" s="32">
        <v>44684</v>
      </c>
      <c r="K154" s="40" t="s">
        <v>540</v>
      </c>
    </row>
    <row r="155" spans="1:11" ht="62.4" x14ac:dyDescent="0.25">
      <c r="A155" s="45">
        <v>154</v>
      </c>
      <c r="B155" s="22" t="s">
        <v>100</v>
      </c>
      <c r="C155" s="23" t="s">
        <v>117</v>
      </c>
      <c r="D155" s="38" t="s">
        <v>102</v>
      </c>
      <c r="E155" s="38" t="s">
        <v>128</v>
      </c>
      <c r="F155" s="23"/>
      <c r="G155" s="23" t="s">
        <v>33</v>
      </c>
      <c r="H155" s="23" t="s">
        <v>105</v>
      </c>
      <c r="I155" s="23" t="s">
        <v>11</v>
      </c>
      <c r="J155" s="32">
        <v>44685</v>
      </c>
      <c r="K155" s="40" t="s">
        <v>541</v>
      </c>
    </row>
    <row r="156" spans="1:11" ht="31.2" x14ac:dyDescent="0.25">
      <c r="A156" s="45">
        <v>155</v>
      </c>
      <c r="B156" s="22" t="s">
        <v>100</v>
      </c>
      <c r="C156" s="23" t="s">
        <v>117</v>
      </c>
      <c r="D156" s="38" t="s">
        <v>102</v>
      </c>
      <c r="E156" s="38" t="s">
        <v>128</v>
      </c>
      <c r="F156" s="23"/>
      <c r="G156" s="23" t="s">
        <v>33</v>
      </c>
      <c r="H156" s="23" t="s">
        <v>105</v>
      </c>
      <c r="I156" s="23" t="s">
        <v>11</v>
      </c>
      <c r="J156" s="32">
        <v>44685</v>
      </c>
      <c r="K156" s="40" t="s">
        <v>542</v>
      </c>
    </row>
    <row r="157" spans="1:11" ht="62.4" x14ac:dyDescent="0.25">
      <c r="A157" s="45">
        <v>156</v>
      </c>
      <c r="B157" s="22" t="s">
        <v>100</v>
      </c>
      <c r="C157" s="23" t="s">
        <v>117</v>
      </c>
      <c r="D157" s="38" t="s">
        <v>118</v>
      </c>
      <c r="E157" s="38" t="s">
        <v>119</v>
      </c>
      <c r="F157" s="23"/>
      <c r="G157" s="23" t="s">
        <v>33</v>
      </c>
      <c r="H157" s="23" t="s">
        <v>105</v>
      </c>
      <c r="I157" s="23" t="s">
        <v>11</v>
      </c>
      <c r="J157" s="32">
        <v>44685</v>
      </c>
      <c r="K157" s="40" t="s">
        <v>547</v>
      </c>
    </row>
    <row r="158" spans="1:11" ht="78" x14ac:dyDescent="0.25">
      <c r="A158" s="45">
        <v>157</v>
      </c>
      <c r="B158" s="22" t="s">
        <v>100</v>
      </c>
      <c r="C158" s="23" t="s">
        <v>101</v>
      </c>
      <c r="D158" s="38" t="s">
        <v>108</v>
      </c>
      <c r="E158" s="38" t="s">
        <v>109</v>
      </c>
      <c r="F158" s="23"/>
      <c r="G158" s="23" t="s">
        <v>33</v>
      </c>
      <c r="H158" s="23" t="s">
        <v>105</v>
      </c>
      <c r="I158" s="23" t="s">
        <v>11</v>
      </c>
      <c r="J158" s="32">
        <v>44685</v>
      </c>
      <c r="K158" s="40" t="s">
        <v>543</v>
      </c>
    </row>
    <row r="159" spans="1:11" ht="78" x14ac:dyDescent="0.25">
      <c r="A159" s="45">
        <v>158</v>
      </c>
      <c r="B159" s="22" t="s">
        <v>100</v>
      </c>
      <c r="C159" s="23" t="s">
        <v>110</v>
      </c>
      <c r="D159" s="38" t="s">
        <v>108</v>
      </c>
      <c r="E159" s="38" t="s">
        <v>250</v>
      </c>
      <c r="F159" s="23"/>
      <c r="G159" s="23" t="s">
        <v>33</v>
      </c>
      <c r="H159" s="23" t="s">
        <v>105</v>
      </c>
      <c r="I159" s="23" t="s">
        <v>11</v>
      </c>
      <c r="J159" s="32">
        <v>44686</v>
      </c>
      <c r="K159" s="40" t="s">
        <v>544</v>
      </c>
    </row>
    <row r="160" spans="1:11" ht="93.6" x14ac:dyDescent="0.25">
      <c r="A160" s="45">
        <v>159</v>
      </c>
      <c r="B160" s="22" t="s">
        <v>100</v>
      </c>
      <c r="C160" s="23" t="s">
        <v>117</v>
      </c>
      <c r="D160" s="38" t="s">
        <v>130</v>
      </c>
      <c r="E160" s="38" t="s">
        <v>144</v>
      </c>
      <c r="F160" s="23"/>
      <c r="G160" s="23" t="s">
        <v>33</v>
      </c>
      <c r="H160" s="23" t="s">
        <v>105</v>
      </c>
      <c r="I160" s="23" t="s">
        <v>11</v>
      </c>
      <c r="J160" s="32">
        <v>44687</v>
      </c>
      <c r="K160" s="40" t="s">
        <v>548</v>
      </c>
    </row>
    <row r="161" spans="1:11" ht="93.6" x14ac:dyDescent="0.25">
      <c r="A161" s="45">
        <v>160</v>
      </c>
      <c r="B161" s="22" t="s">
        <v>100</v>
      </c>
      <c r="C161" s="23" t="s">
        <v>117</v>
      </c>
      <c r="D161" s="38" t="s">
        <v>130</v>
      </c>
      <c r="E161" s="38" t="s">
        <v>144</v>
      </c>
      <c r="F161" s="23"/>
      <c r="G161" s="23" t="s">
        <v>33</v>
      </c>
      <c r="H161" s="23" t="s">
        <v>105</v>
      </c>
      <c r="I161" s="23" t="s">
        <v>11</v>
      </c>
      <c r="J161" s="32">
        <v>44690</v>
      </c>
      <c r="K161" s="40" t="s">
        <v>549</v>
      </c>
    </row>
    <row r="162" spans="1:11" ht="46.8" x14ac:dyDescent="0.25">
      <c r="A162" s="45">
        <v>161</v>
      </c>
      <c r="B162" s="22" t="s">
        <v>100</v>
      </c>
      <c r="C162" s="23" t="s">
        <v>110</v>
      </c>
      <c r="D162" s="38" t="s">
        <v>118</v>
      </c>
      <c r="E162" s="38" t="s">
        <v>123</v>
      </c>
      <c r="F162" s="23"/>
      <c r="G162" s="23" t="s">
        <v>33</v>
      </c>
      <c r="H162" s="23" t="s">
        <v>105</v>
      </c>
      <c r="I162" s="23" t="s">
        <v>11</v>
      </c>
      <c r="J162" s="32">
        <v>44691</v>
      </c>
      <c r="K162" s="40" t="s">
        <v>550</v>
      </c>
    </row>
    <row r="163" spans="1:11" ht="78" x14ac:dyDescent="0.25">
      <c r="A163" s="45">
        <v>162</v>
      </c>
      <c r="B163" s="22" t="s">
        <v>100</v>
      </c>
      <c r="C163" s="23" t="s">
        <v>117</v>
      </c>
      <c r="D163" s="38" t="s">
        <v>120</v>
      </c>
      <c r="E163" s="38" t="s">
        <v>129</v>
      </c>
      <c r="F163" s="23"/>
      <c r="G163" s="23" t="s">
        <v>33</v>
      </c>
      <c r="H163" s="23" t="s">
        <v>105</v>
      </c>
      <c r="I163" s="23" t="s">
        <v>11</v>
      </c>
      <c r="J163" s="32">
        <v>44691</v>
      </c>
      <c r="K163" s="40" t="s">
        <v>551</v>
      </c>
    </row>
    <row r="164" spans="1:11" ht="62.4" x14ac:dyDescent="0.25">
      <c r="A164" s="45">
        <v>163</v>
      </c>
      <c r="B164" s="22" t="s">
        <v>100</v>
      </c>
      <c r="C164" s="23" t="s">
        <v>117</v>
      </c>
      <c r="D164" s="38" t="s">
        <v>231</v>
      </c>
      <c r="E164" s="38" t="s">
        <v>320</v>
      </c>
      <c r="F164" s="23"/>
      <c r="G164" s="23" t="s">
        <v>33</v>
      </c>
      <c r="H164" s="23" t="s">
        <v>105</v>
      </c>
      <c r="I164" s="23" t="s">
        <v>11</v>
      </c>
      <c r="J164" s="32">
        <v>44691</v>
      </c>
      <c r="K164" s="40" t="s">
        <v>552</v>
      </c>
    </row>
    <row r="165" spans="1:11" ht="62.4" x14ac:dyDescent="0.25">
      <c r="A165" s="45">
        <v>164</v>
      </c>
      <c r="B165" s="22" t="s">
        <v>100</v>
      </c>
      <c r="C165" s="23" t="s">
        <v>117</v>
      </c>
      <c r="D165" s="38" t="s">
        <v>231</v>
      </c>
      <c r="E165" s="38" t="s">
        <v>320</v>
      </c>
      <c r="F165" s="23"/>
      <c r="G165" s="23" t="s">
        <v>33</v>
      </c>
      <c r="H165" s="23" t="s">
        <v>105</v>
      </c>
      <c r="I165" s="23" t="s">
        <v>11</v>
      </c>
      <c r="J165" s="32">
        <v>44691</v>
      </c>
      <c r="K165" s="40" t="s">
        <v>555</v>
      </c>
    </row>
    <row r="166" spans="1:11" ht="78" x14ac:dyDescent="0.25">
      <c r="A166" s="45">
        <v>165</v>
      </c>
      <c r="B166" s="22" t="s">
        <v>100</v>
      </c>
      <c r="C166" s="23" t="s">
        <v>115</v>
      </c>
      <c r="D166" s="38" t="s">
        <v>120</v>
      </c>
      <c r="E166" s="38" t="s">
        <v>129</v>
      </c>
      <c r="F166" s="23"/>
      <c r="G166" s="23" t="s">
        <v>33</v>
      </c>
      <c r="H166" s="23" t="s">
        <v>105</v>
      </c>
      <c r="I166" s="23" t="s">
        <v>11</v>
      </c>
      <c r="J166" s="32">
        <v>44692</v>
      </c>
      <c r="K166" s="40" t="s">
        <v>556</v>
      </c>
    </row>
    <row r="167" spans="1:11" ht="78" x14ac:dyDescent="0.25">
      <c r="A167" s="45">
        <v>166</v>
      </c>
      <c r="B167" s="42" t="s">
        <v>100</v>
      </c>
      <c r="C167" s="45" t="s">
        <v>117</v>
      </c>
      <c r="D167" s="48" t="s">
        <v>120</v>
      </c>
      <c r="E167" s="48" t="s">
        <v>129</v>
      </c>
      <c r="F167" s="45"/>
      <c r="G167" s="41" t="s">
        <v>33</v>
      </c>
      <c r="H167" s="45" t="s">
        <v>105</v>
      </c>
      <c r="I167" s="45" t="s">
        <v>11</v>
      </c>
      <c r="J167" s="46">
        <v>44692</v>
      </c>
      <c r="K167" s="49" t="s">
        <v>557</v>
      </c>
    </row>
    <row r="168" spans="1:11" ht="46.8" x14ac:dyDescent="0.25">
      <c r="A168" s="45">
        <v>167</v>
      </c>
      <c r="B168" s="22" t="s">
        <v>100</v>
      </c>
      <c r="C168" s="23" t="s">
        <v>110</v>
      </c>
      <c r="D168" s="38" t="s">
        <v>148</v>
      </c>
      <c r="E168" s="38" t="s">
        <v>305</v>
      </c>
      <c r="F168" s="23"/>
      <c r="G168" s="23" t="s">
        <v>33</v>
      </c>
      <c r="H168" s="23" t="s">
        <v>105</v>
      </c>
      <c r="I168" s="23" t="s">
        <v>11</v>
      </c>
      <c r="J168" s="32">
        <v>44692</v>
      </c>
      <c r="K168" s="40" t="s">
        <v>558</v>
      </c>
    </row>
    <row r="169" spans="1:11" ht="62.4" x14ac:dyDescent="0.25">
      <c r="A169" s="45">
        <v>168</v>
      </c>
      <c r="B169" s="22" t="s">
        <v>100</v>
      </c>
      <c r="C169" s="23" t="s">
        <v>117</v>
      </c>
      <c r="D169" s="38" t="s">
        <v>231</v>
      </c>
      <c r="E169" s="38" t="s">
        <v>320</v>
      </c>
      <c r="F169" s="23"/>
      <c r="G169" s="23" t="s">
        <v>33</v>
      </c>
      <c r="H169" s="23" t="s">
        <v>105</v>
      </c>
      <c r="I169" s="23" t="s">
        <v>11</v>
      </c>
      <c r="J169" s="32">
        <v>44692</v>
      </c>
      <c r="K169" s="40" t="s">
        <v>559</v>
      </c>
    </row>
    <row r="170" spans="1:11" ht="62.4" x14ac:dyDescent="0.25">
      <c r="A170" s="45">
        <v>169</v>
      </c>
      <c r="B170" s="22" t="s">
        <v>100</v>
      </c>
      <c r="C170" s="23" t="s">
        <v>107</v>
      </c>
      <c r="D170" s="38" t="s">
        <v>113</v>
      </c>
      <c r="E170" s="38" t="s">
        <v>122</v>
      </c>
      <c r="F170" s="23"/>
      <c r="G170" s="23" t="s">
        <v>33</v>
      </c>
      <c r="H170" s="23" t="s">
        <v>105</v>
      </c>
      <c r="I170" s="23" t="s">
        <v>11</v>
      </c>
      <c r="J170" s="32">
        <v>44692</v>
      </c>
      <c r="K170" s="40" t="s">
        <v>561</v>
      </c>
    </row>
    <row r="171" spans="1:11" ht="46.8" x14ac:dyDescent="0.25">
      <c r="A171" s="45">
        <v>170</v>
      </c>
      <c r="B171" s="22" t="s">
        <v>100</v>
      </c>
      <c r="C171" s="23" t="s">
        <v>117</v>
      </c>
      <c r="D171" s="38" t="s">
        <v>120</v>
      </c>
      <c r="E171" s="38" t="s">
        <v>164</v>
      </c>
      <c r="F171" s="23"/>
      <c r="G171" s="23" t="s">
        <v>33</v>
      </c>
      <c r="H171" s="23" t="s">
        <v>105</v>
      </c>
      <c r="I171" s="23" t="s">
        <v>11</v>
      </c>
      <c r="J171" s="32">
        <v>44694</v>
      </c>
      <c r="K171" s="40" t="s">
        <v>564</v>
      </c>
    </row>
    <row r="172" spans="1:11" ht="109.2" x14ac:dyDescent="0.25">
      <c r="A172" s="45">
        <v>171</v>
      </c>
      <c r="B172" s="22" t="s">
        <v>100</v>
      </c>
      <c r="C172" s="23" t="s">
        <v>147</v>
      </c>
      <c r="D172" s="38" t="s">
        <v>148</v>
      </c>
      <c r="E172" s="38" t="s">
        <v>149</v>
      </c>
      <c r="F172" s="23"/>
      <c r="G172" s="23" t="s">
        <v>33</v>
      </c>
      <c r="H172" s="23" t="s">
        <v>105</v>
      </c>
      <c r="I172" s="23" t="s">
        <v>11</v>
      </c>
      <c r="J172" s="32">
        <v>44694</v>
      </c>
      <c r="K172" s="40" t="s">
        <v>565</v>
      </c>
    </row>
    <row r="173" spans="1:11" ht="109.2" x14ac:dyDescent="0.25">
      <c r="A173" s="45">
        <v>172</v>
      </c>
      <c r="B173" s="22" t="s">
        <v>100</v>
      </c>
      <c r="C173" s="23" t="s">
        <v>115</v>
      </c>
      <c r="D173" s="38" t="s">
        <v>148</v>
      </c>
      <c r="E173" s="38" t="s">
        <v>149</v>
      </c>
      <c r="F173" s="23"/>
      <c r="G173" s="23" t="s">
        <v>33</v>
      </c>
      <c r="H173" s="23" t="s">
        <v>105</v>
      </c>
      <c r="I173" s="23" t="s">
        <v>11</v>
      </c>
      <c r="J173" s="32">
        <v>44694</v>
      </c>
      <c r="K173" s="40" t="s">
        <v>566</v>
      </c>
    </row>
    <row r="174" spans="1:11" ht="109.2" x14ac:dyDescent="0.25">
      <c r="A174" s="45">
        <v>173</v>
      </c>
      <c r="B174" s="22" t="s">
        <v>100</v>
      </c>
      <c r="C174" s="23" t="s">
        <v>115</v>
      </c>
      <c r="D174" s="38" t="s">
        <v>148</v>
      </c>
      <c r="E174" s="38" t="s">
        <v>149</v>
      </c>
      <c r="F174" s="23"/>
      <c r="G174" s="23" t="s">
        <v>33</v>
      </c>
      <c r="H174" s="23" t="s">
        <v>105</v>
      </c>
      <c r="I174" s="23" t="s">
        <v>11</v>
      </c>
      <c r="J174" s="32">
        <v>44697</v>
      </c>
      <c r="K174" s="40" t="s">
        <v>567</v>
      </c>
    </row>
    <row r="175" spans="1:11" ht="78" x14ac:dyDescent="0.25">
      <c r="A175" s="45">
        <v>174</v>
      </c>
      <c r="B175" s="22" t="s">
        <v>100</v>
      </c>
      <c r="C175" s="23" t="s">
        <v>117</v>
      </c>
      <c r="D175" s="38" t="s">
        <v>108</v>
      </c>
      <c r="E175" s="38" t="s">
        <v>250</v>
      </c>
      <c r="F175" s="23"/>
      <c r="G175" s="23" t="s">
        <v>33</v>
      </c>
      <c r="H175" s="23" t="s">
        <v>105</v>
      </c>
      <c r="I175" s="23" t="s">
        <v>11</v>
      </c>
      <c r="J175" s="32">
        <v>44697</v>
      </c>
      <c r="K175" s="40" t="s">
        <v>568</v>
      </c>
    </row>
    <row r="176" spans="1:11" ht="78" x14ac:dyDescent="0.25">
      <c r="A176" s="45">
        <v>175</v>
      </c>
      <c r="B176" s="22" t="s">
        <v>100</v>
      </c>
      <c r="C176" s="23" t="s">
        <v>115</v>
      </c>
      <c r="D176" s="38" t="s">
        <v>108</v>
      </c>
      <c r="E176" s="38" t="s">
        <v>250</v>
      </c>
      <c r="F176" s="23"/>
      <c r="G176" s="23" t="s">
        <v>33</v>
      </c>
      <c r="H176" s="23" t="s">
        <v>105</v>
      </c>
      <c r="I176" s="23" t="s">
        <v>11</v>
      </c>
      <c r="J176" s="32">
        <v>44697</v>
      </c>
      <c r="K176" s="40" t="s">
        <v>569</v>
      </c>
    </row>
    <row r="177" spans="1:11" ht="78" x14ac:dyDescent="0.25">
      <c r="A177" s="45">
        <v>176</v>
      </c>
      <c r="B177" s="22" t="s">
        <v>100</v>
      </c>
      <c r="C177" s="23" t="s">
        <v>137</v>
      </c>
      <c r="D177" s="38" t="s">
        <v>108</v>
      </c>
      <c r="E177" s="38" t="s">
        <v>250</v>
      </c>
      <c r="F177" s="23"/>
      <c r="G177" s="23" t="s">
        <v>33</v>
      </c>
      <c r="H177" s="23" t="s">
        <v>105</v>
      </c>
      <c r="I177" s="23" t="s">
        <v>11</v>
      </c>
      <c r="J177" s="32">
        <v>44698</v>
      </c>
      <c r="K177" s="40" t="s">
        <v>570</v>
      </c>
    </row>
    <row r="178" spans="1:11" ht="109.2" x14ac:dyDescent="0.25">
      <c r="A178" s="45">
        <v>177</v>
      </c>
      <c r="B178" s="22" t="s">
        <v>100</v>
      </c>
      <c r="C178" s="23" t="s">
        <v>137</v>
      </c>
      <c r="D178" s="38" t="s">
        <v>148</v>
      </c>
      <c r="E178" s="38" t="s">
        <v>149</v>
      </c>
      <c r="F178" s="23"/>
      <c r="G178" s="23" t="s">
        <v>33</v>
      </c>
      <c r="H178" s="23" t="s">
        <v>105</v>
      </c>
      <c r="I178" s="23" t="s">
        <v>11</v>
      </c>
      <c r="J178" s="32">
        <v>44698</v>
      </c>
      <c r="K178" s="40" t="s">
        <v>571</v>
      </c>
    </row>
    <row r="179" spans="1:11" ht="78" x14ac:dyDescent="0.25">
      <c r="A179" s="45">
        <v>178</v>
      </c>
      <c r="B179" s="22" t="s">
        <v>100</v>
      </c>
      <c r="C179" s="23" t="s">
        <v>140</v>
      </c>
      <c r="D179" s="38" t="s">
        <v>120</v>
      </c>
      <c r="E179" s="38" t="s">
        <v>129</v>
      </c>
      <c r="F179" s="23"/>
      <c r="G179" s="23" t="s">
        <v>33</v>
      </c>
      <c r="H179" s="23" t="s">
        <v>105</v>
      </c>
      <c r="I179" s="23" t="s">
        <v>11</v>
      </c>
      <c r="J179" s="32">
        <v>44698</v>
      </c>
      <c r="K179" s="40" t="s">
        <v>572</v>
      </c>
    </row>
    <row r="180" spans="1:11" ht="78" x14ac:dyDescent="0.25">
      <c r="A180" s="45">
        <v>179</v>
      </c>
      <c r="B180" s="22" t="s">
        <v>100</v>
      </c>
      <c r="C180" s="23" t="s">
        <v>117</v>
      </c>
      <c r="D180" s="38" t="s">
        <v>108</v>
      </c>
      <c r="E180" s="38" t="s">
        <v>250</v>
      </c>
      <c r="F180" s="23"/>
      <c r="G180" s="23" t="s">
        <v>33</v>
      </c>
      <c r="H180" s="23" t="s">
        <v>105</v>
      </c>
      <c r="I180" s="23" t="s">
        <v>11</v>
      </c>
      <c r="J180" s="32">
        <v>44698</v>
      </c>
      <c r="K180" s="40" t="s">
        <v>573</v>
      </c>
    </row>
    <row r="181" spans="1:11" ht="46.8" x14ac:dyDescent="0.25">
      <c r="A181" s="45">
        <v>180</v>
      </c>
      <c r="B181" s="22" t="s">
        <v>100</v>
      </c>
      <c r="C181" s="23" t="s">
        <v>110</v>
      </c>
      <c r="D181" s="38" t="s">
        <v>118</v>
      </c>
      <c r="E181" s="38" t="s">
        <v>123</v>
      </c>
      <c r="F181" s="23"/>
      <c r="G181" s="23" t="s">
        <v>33</v>
      </c>
      <c r="H181" s="23" t="s">
        <v>105</v>
      </c>
      <c r="I181" s="23" t="s">
        <v>11</v>
      </c>
      <c r="J181" s="32">
        <v>44700</v>
      </c>
      <c r="K181" s="40" t="s">
        <v>574</v>
      </c>
    </row>
    <row r="182" spans="1:11" ht="156" x14ac:dyDescent="0.25">
      <c r="A182" s="45">
        <v>181</v>
      </c>
      <c r="B182" s="22" t="s">
        <v>100</v>
      </c>
      <c r="C182" s="23" t="s">
        <v>117</v>
      </c>
      <c r="D182" s="38" t="s">
        <v>130</v>
      </c>
      <c r="E182" s="38" t="s">
        <v>155</v>
      </c>
      <c r="F182" s="23"/>
      <c r="G182" s="23" t="s">
        <v>33</v>
      </c>
      <c r="H182" s="23" t="s">
        <v>105</v>
      </c>
      <c r="I182" s="23" t="s">
        <v>11</v>
      </c>
      <c r="J182" s="32">
        <v>44700</v>
      </c>
      <c r="K182" s="40" t="s">
        <v>575</v>
      </c>
    </row>
    <row r="183" spans="1:11" ht="78" x14ac:dyDescent="0.25">
      <c r="A183" s="45">
        <v>182</v>
      </c>
      <c r="B183" s="22" t="s">
        <v>100</v>
      </c>
      <c r="C183" s="23" t="s">
        <v>117</v>
      </c>
      <c r="D183" s="38" t="s">
        <v>160</v>
      </c>
      <c r="E183" s="38" t="s">
        <v>161</v>
      </c>
      <c r="F183" s="23"/>
      <c r="G183" s="23" t="s">
        <v>33</v>
      </c>
      <c r="H183" s="23" t="s">
        <v>105</v>
      </c>
      <c r="I183" s="23" t="s">
        <v>11</v>
      </c>
      <c r="J183" s="32">
        <v>44701</v>
      </c>
      <c r="K183" s="40" t="s">
        <v>576</v>
      </c>
    </row>
    <row r="184" spans="1:11" ht="46.8" x14ac:dyDescent="0.25">
      <c r="A184" s="45">
        <v>183</v>
      </c>
      <c r="B184" s="22" t="s">
        <v>100</v>
      </c>
      <c r="C184" s="23" t="s">
        <v>110</v>
      </c>
      <c r="D184" s="38" t="s">
        <v>118</v>
      </c>
      <c r="E184" s="38" t="s">
        <v>123</v>
      </c>
      <c r="F184" s="23"/>
      <c r="G184" s="23" t="s">
        <v>33</v>
      </c>
      <c r="H184" s="23" t="s">
        <v>105</v>
      </c>
      <c r="I184" s="23" t="s">
        <v>11</v>
      </c>
      <c r="J184" s="32">
        <v>44701</v>
      </c>
      <c r="K184" s="40" t="s">
        <v>578</v>
      </c>
    </row>
    <row r="185" spans="1:11" ht="78" x14ac:dyDescent="0.25">
      <c r="A185" s="45">
        <v>184</v>
      </c>
      <c r="B185" s="22" t="s">
        <v>100</v>
      </c>
      <c r="C185" s="23" t="s">
        <v>117</v>
      </c>
      <c r="D185" s="38" t="s">
        <v>120</v>
      </c>
      <c r="E185" s="38" t="s">
        <v>129</v>
      </c>
      <c r="F185" s="23"/>
      <c r="G185" s="23" t="s">
        <v>33</v>
      </c>
      <c r="H185" s="23" t="s">
        <v>105</v>
      </c>
      <c r="I185" s="23" t="s">
        <v>11</v>
      </c>
      <c r="J185" s="32">
        <v>44701</v>
      </c>
      <c r="K185" s="40" t="s">
        <v>579</v>
      </c>
    </row>
    <row r="186" spans="1:11" ht="31.2" x14ac:dyDescent="0.25">
      <c r="A186" s="45">
        <v>185</v>
      </c>
      <c r="B186" s="22" t="s">
        <v>100</v>
      </c>
      <c r="C186" s="23" t="s">
        <v>117</v>
      </c>
      <c r="D186" s="38" t="s">
        <v>102</v>
      </c>
      <c r="E186" s="38" t="s">
        <v>128</v>
      </c>
      <c r="F186" s="23"/>
      <c r="G186" s="23" t="s">
        <v>33</v>
      </c>
      <c r="H186" s="23" t="s">
        <v>105</v>
      </c>
      <c r="I186" s="23" t="s">
        <v>11</v>
      </c>
      <c r="J186" s="32">
        <v>44701</v>
      </c>
      <c r="K186" s="40" t="s">
        <v>580</v>
      </c>
    </row>
    <row r="187" spans="1:11" ht="78" x14ac:dyDescent="0.25">
      <c r="A187" s="45">
        <v>186</v>
      </c>
      <c r="B187" s="22" t="s">
        <v>100</v>
      </c>
      <c r="C187" s="23" t="s">
        <v>110</v>
      </c>
      <c r="D187" s="38" t="s">
        <v>118</v>
      </c>
      <c r="E187" s="38" t="s">
        <v>123</v>
      </c>
      <c r="F187" s="23"/>
      <c r="G187" s="23" t="s">
        <v>33</v>
      </c>
      <c r="H187" s="23" t="s">
        <v>105</v>
      </c>
      <c r="I187" s="23" t="s">
        <v>11</v>
      </c>
      <c r="J187" s="32">
        <v>44704</v>
      </c>
      <c r="K187" s="40" t="s">
        <v>581</v>
      </c>
    </row>
    <row r="188" spans="1:11" ht="78" x14ac:dyDescent="0.25">
      <c r="A188" s="45">
        <v>187</v>
      </c>
      <c r="B188" s="22" t="s">
        <v>100</v>
      </c>
      <c r="C188" s="23" t="s">
        <v>117</v>
      </c>
      <c r="D188" s="38" t="s">
        <v>120</v>
      </c>
      <c r="E188" s="38" t="s">
        <v>129</v>
      </c>
      <c r="F188" s="23"/>
      <c r="G188" s="23" t="s">
        <v>33</v>
      </c>
      <c r="H188" s="23" t="s">
        <v>105</v>
      </c>
      <c r="I188" s="23" t="s">
        <v>11</v>
      </c>
      <c r="J188" s="32">
        <v>44704</v>
      </c>
      <c r="K188" s="40" t="s">
        <v>582</v>
      </c>
    </row>
    <row r="189" spans="1:11" ht="31.2" x14ac:dyDescent="0.25">
      <c r="A189" s="45">
        <v>188</v>
      </c>
      <c r="B189" s="22" t="s">
        <v>100</v>
      </c>
      <c r="C189" s="23" t="s">
        <v>117</v>
      </c>
      <c r="D189" s="38" t="s">
        <v>102</v>
      </c>
      <c r="E189" s="38" t="s">
        <v>128</v>
      </c>
      <c r="F189" s="23"/>
      <c r="G189" s="23" t="s">
        <v>33</v>
      </c>
      <c r="H189" s="23" t="s">
        <v>105</v>
      </c>
      <c r="I189" s="23" t="s">
        <v>11</v>
      </c>
      <c r="J189" s="32">
        <v>44704</v>
      </c>
      <c r="K189" s="40" t="s">
        <v>583</v>
      </c>
    </row>
    <row r="190" spans="1:11" ht="171.6" x14ac:dyDescent="0.25">
      <c r="A190" s="45">
        <v>189</v>
      </c>
      <c r="B190" s="22" t="s">
        <v>100</v>
      </c>
      <c r="C190" s="23" t="s">
        <v>117</v>
      </c>
      <c r="D190" s="38" t="s">
        <v>126</v>
      </c>
      <c r="E190" s="38" t="s">
        <v>127</v>
      </c>
      <c r="F190" s="23"/>
      <c r="G190" s="23" t="s">
        <v>33</v>
      </c>
      <c r="H190" s="23" t="s">
        <v>105</v>
      </c>
      <c r="I190" s="23" t="s">
        <v>11</v>
      </c>
      <c r="J190" s="32">
        <v>44705</v>
      </c>
      <c r="K190" s="40" t="s">
        <v>584</v>
      </c>
    </row>
    <row r="191" spans="1:11" ht="46.8" x14ac:dyDescent="0.25">
      <c r="A191" s="45">
        <v>190</v>
      </c>
      <c r="B191" s="22" t="s">
        <v>100</v>
      </c>
      <c r="C191" s="23" t="s">
        <v>115</v>
      </c>
      <c r="D191" s="38" t="s">
        <v>102</v>
      </c>
      <c r="E191" s="38" t="s">
        <v>128</v>
      </c>
      <c r="F191" s="23"/>
      <c r="G191" s="23" t="s">
        <v>33</v>
      </c>
      <c r="H191" s="23" t="s">
        <v>105</v>
      </c>
      <c r="I191" s="23" t="s">
        <v>11</v>
      </c>
      <c r="J191" s="32">
        <v>44705</v>
      </c>
      <c r="K191" s="40" t="s">
        <v>585</v>
      </c>
    </row>
    <row r="192" spans="1:11" ht="78" x14ac:dyDescent="0.25">
      <c r="A192" s="45">
        <v>191</v>
      </c>
      <c r="B192" s="22" t="s">
        <v>100</v>
      </c>
      <c r="C192" s="23" t="s">
        <v>117</v>
      </c>
      <c r="D192" s="38" t="s">
        <v>130</v>
      </c>
      <c r="E192" s="38" t="s">
        <v>133</v>
      </c>
      <c r="F192" s="23"/>
      <c r="G192" s="23" t="s">
        <v>33</v>
      </c>
      <c r="H192" s="23" t="s">
        <v>105</v>
      </c>
      <c r="I192" s="23" t="s">
        <v>11</v>
      </c>
      <c r="J192" s="32">
        <v>44706</v>
      </c>
      <c r="K192" s="40" t="s">
        <v>586</v>
      </c>
    </row>
    <row r="193" spans="1:11" ht="46.8" x14ac:dyDescent="0.25">
      <c r="A193" s="45">
        <v>192</v>
      </c>
      <c r="B193" s="22" t="s">
        <v>100</v>
      </c>
      <c r="C193" s="23" t="s">
        <v>101</v>
      </c>
      <c r="D193" s="38" t="s">
        <v>111</v>
      </c>
      <c r="E193" s="38" t="s">
        <v>112</v>
      </c>
      <c r="F193" s="23"/>
      <c r="G193" s="23" t="s">
        <v>33</v>
      </c>
      <c r="H193" s="23" t="s">
        <v>105</v>
      </c>
      <c r="I193" s="23" t="s">
        <v>11</v>
      </c>
      <c r="J193" s="32">
        <v>44711</v>
      </c>
      <c r="K193" s="40" t="s">
        <v>590</v>
      </c>
    </row>
    <row r="194" spans="1:11" ht="156" x14ac:dyDescent="0.25">
      <c r="A194" s="45">
        <v>193</v>
      </c>
      <c r="B194" s="22" t="s">
        <v>100</v>
      </c>
      <c r="C194" s="23" t="s">
        <v>156</v>
      </c>
      <c r="D194" s="38" t="s">
        <v>113</v>
      </c>
      <c r="E194" s="38" t="s">
        <v>261</v>
      </c>
      <c r="F194" s="23"/>
      <c r="G194" s="23" t="s">
        <v>33</v>
      </c>
      <c r="H194" s="23" t="s">
        <v>105</v>
      </c>
      <c r="I194" s="23" t="s">
        <v>11</v>
      </c>
      <c r="J194" s="32">
        <v>44711</v>
      </c>
      <c r="K194" s="40" t="s">
        <v>587</v>
      </c>
    </row>
    <row r="195" spans="1:11" ht="46.8" x14ac:dyDescent="0.25">
      <c r="A195" s="45">
        <v>194</v>
      </c>
      <c r="B195" s="22" t="s">
        <v>100</v>
      </c>
      <c r="C195" s="23" t="s">
        <v>117</v>
      </c>
      <c r="D195" s="38" t="s">
        <v>102</v>
      </c>
      <c r="E195" s="38" t="s">
        <v>128</v>
      </c>
      <c r="F195" s="23"/>
      <c r="G195" s="23" t="s">
        <v>33</v>
      </c>
      <c r="H195" s="23" t="s">
        <v>105</v>
      </c>
      <c r="I195" s="23" t="s">
        <v>11</v>
      </c>
      <c r="J195" s="32">
        <v>44712</v>
      </c>
      <c r="K195" s="40" t="s">
        <v>591</v>
      </c>
    </row>
    <row r="196" spans="1:11" ht="46.8" x14ac:dyDescent="0.25">
      <c r="A196" s="45">
        <v>195</v>
      </c>
      <c r="B196" s="22" t="s">
        <v>100</v>
      </c>
      <c r="C196" s="23" t="s">
        <v>115</v>
      </c>
      <c r="D196" s="38" t="s">
        <v>102</v>
      </c>
      <c r="E196" s="38" t="s">
        <v>128</v>
      </c>
      <c r="F196" s="23"/>
      <c r="G196" s="23" t="s">
        <v>33</v>
      </c>
      <c r="H196" s="23" t="s">
        <v>105</v>
      </c>
      <c r="I196" s="23" t="s">
        <v>11</v>
      </c>
      <c r="J196" s="32">
        <v>44712</v>
      </c>
      <c r="K196" s="40" t="s">
        <v>592</v>
      </c>
    </row>
    <row r="197" spans="1:11" ht="62.4" x14ac:dyDescent="0.25">
      <c r="A197" s="45">
        <v>196</v>
      </c>
      <c r="B197" s="22" t="s">
        <v>100</v>
      </c>
      <c r="C197" s="23" t="s">
        <v>117</v>
      </c>
      <c r="D197" s="38" t="s">
        <v>108</v>
      </c>
      <c r="E197" s="38" t="s">
        <v>253</v>
      </c>
      <c r="F197" s="23"/>
      <c r="G197" s="23" t="s">
        <v>33</v>
      </c>
      <c r="H197" s="23" t="s">
        <v>105</v>
      </c>
      <c r="I197" s="23" t="s">
        <v>11</v>
      </c>
      <c r="J197" s="32">
        <v>44712</v>
      </c>
      <c r="K197" s="40" t="s">
        <v>593</v>
      </c>
    </row>
    <row r="198" spans="1:11" ht="46.8" x14ac:dyDescent="0.25">
      <c r="A198" s="45">
        <v>197</v>
      </c>
      <c r="B198" s="22" t="s">
        <v>100</v>
      </c>
      <c r="C198" s="23" t="s">
        <v>110</v>
      </c>
      <c r="D198" s="38" t="s">
        <v>160</v>
      </c>
      <c r="E198" s="38" t="s">
        <v>161</v>
      </c>
      <c r="F198" s="23"/>
      <c r="G198" s="23" t="s">
        <v>33</v>
      </c>
      <c r="H198" s="23" t="s">
        <v>105</v>
      </c>
      <c r="I198" s="23" t="s">
        <v>11</v>
      </c>
      <c r="J198" s="32">
        <v>44712</v>
      </c>
      <c r="K198" s="40" t="s">
        <v>594</v>
      </c>
    </row>
    <row r="199" spans="1:11" ht="46.8" x14ac:dyDescent="0.25">
      <c r="A199" s="45">
        <v>198</v>
      </c>
      <c r="B199" s="22" t="s">
        <v>100</v>
      </c>
      <c r="C199" s="23" t="s">
        <v>117</v>
      </c>
      <c r="D199" s="38" t="s">
        <v>102</v>
      </c>
      <c r="E199" s="38" t="s">
        <v>128</v>
      </c>
      <c r="F199" s="23"/>
      <c r="G199" s="23" t="s">
        <v>33</v>
      </c>
      <c r="H199" s="23" t="s">
        <v>105</v>
      </c>
      <c r="I199" s="23" t="s">
        <v>11</v>
      </c>
      <c r="J199" s="32">
        <v>44713</v>
      </c>
      <c r="K199" s="40" t="s">
        <v>607</v>
      </c>
    </row>
    <row r="200" spans="1:11" ht="78" x14ac:dyDescent="0.25">
      <c r="A200" s="45">
        <v>199</v>
      </c>
      <c r="B200" s="22" t="s">
        <v>100</v>
      </c>
      <c r="C200" s="23" t="s">
        <v>115</v>
      </c>
      <c r="D200" s="38" t="s">
        <v>120</v>
      </c>
      <c r="E200" s="38" t="s">
        <v>129</v>
      </c>
      <c r="F200" s="23"/>
      <c r="G200" s="23" t="s">
        <v>33</v>
      </c>
      <c r="H200" s="23" t="s">
        <v>105</v>
      </c>
      <c r="I200" s="23" t="s">
        <v>11</v>
      </c>
      <c r="J200" s="32">
        <v>44714</v>
      </c>
      <c r="K200" s="40" t="s">
        <v>595</v>
      </c>
    </row>
    <row r="201" spans="1:11" ht="46.8" x14ac:dyDescent="0.25">
      <c r="A201" s="45">
        <v>200</v>
      </c>
      <c r="B201" s="22" t="s">
        <v>100</v>
      </c>
      <c r="C201" s="23" t="s">
        <v>115</v>
      </c>
      <c r="D201" s="38" t="s">
        <v>160</v>
      </c>
      <c r="E201" s="38" t="s">
        <v>161</v>
      </c>
      <c r="F201" s="23"/>
      <c r="G201" s="23" t="s">
        <v>33</v>
      </c>
      <c r="H201" s="23" t="s">
        <v>105</v>
      </c>
      <c r="I201" s="23" t="s">
        <v>11</v>
      </c>
      <c r="J201" s="32">
        <v>44714</v>
      </c>
      <c r="K201" s="40" t="s">
        <v>598</v>
      </c>
    </row>
    <row r="202" spans="1:11" ht="46.8" x14ac:dyDescent="0.25">
      <c r="A202" s="45">
        <v>201</v>
      </c>
      <c r="B202" s="22" t="s">
        <v>100</v>
      </c>
      <c r="C202" s="23" t="s">
        <v>115</v>
      </c>
      <c r="D202" s="38" t="s">
        <v>160</v>
      </c>
      <c r="E202" s="38" t="s">
        <v>161</v>
      </c>
      <c r="F202" s="23"/>
      <c r="G202" s="23" t="s">
        <v>33</v>
      </c>
      <c r="H202" s="23" t="s">
        <v>105</v>
      </c>
      <c r="I202" s="23" t="s">
        <v>11</v>
      </c>
      <c r="J202" s="32">
        <v>44714</v>
      </c>
      <c r="K202" s="40" t="s">
        <v>599</v>
      </c>
    </row>
    <row r="203" spans="1:11" ht="78" x14ac:dyDescent="0.25">
      <c r="A203" s="45">
        <v>202</v>
      </c>
      <c r="B203" s="22" t="s">
        <v>100</v>
      </c>
      <c r="C203" s="23" t="s">
        <v>115</v>
      </c>
      <c r="D203" s="38" t="s">
        <v>120</v>
      </c>
      <c r="E203" s="38" t="s">
        <v>129</v>
      </c>
      <c r="F203" s="23"/>
      <c r="G203" s="23" t="s">
        <v>33</v>
      </c>
      <c r="H203" s="23" t="s">
        <v>105</v>
      </c>
      <c r="I203" s="23" t="s">
        <v>11</v>
      </c>
      <c r="J203" s="32">
        <v>44715</v>
      </c>
      <c r="K203" s="40" t="s">
        <v>600</v>
      </c>
    </row>
    <row r="204" spans="1:11" ht="78" x14ac:dyDescent="0.25">
      <c r="A204" s="45">
        <v>203</v>
      </c>
      <c r="B204" s="22" t="s">
        <v>100</v>
      </c>
      <c r="C204" s="23" t="s">
        <v>110</v>
      </c>
      <c r="D204" s="38" t="s">
        <v>148</v>
      </c>
      <c r="E204" s="38" t="s">
        <v>309</v>
      </c>
      <c r="F204" s="23"/>
      <c r="G204" s="23" t="s">
        <v>33</v>
      </c>
      <c r="H204" s="23" t="s">
        <v>105</v>
      </c>
      <c r="I204" s="23" t="s">
        <v>11</v>
      </c>
      <c r="J204" s="32">
        <v>44720</v>
      </c>
      <c r="K204" s="40" t="s">
        <v>601</v>
      </c>
    </row>
    <row r="205" spans="1:11" ht="62.4" x14ac:dyDescent="0.25">
      <c r="A205" s="45">
        <v>204</v>
      </c>
      <c r="B205" s="22" t="s">
        <v>100</v>
      </c>
      <c r="C205" s="23" t="s">
        <v>115</v>
      </c>
      <c r="D205" s="38" t="s">
        <v>108</v>
      </c>
      <c r="E205" s="38" t="s">
        <v>252</v>
      </c>
      <c r="F205" s="23"/>
      <c r="G205" s="23" t="s">
        <v>33</v>
      </c>
      <c r="H205" s="23" t="s">
        <v>105</v>
      </c>
      <c r="I205" s="23" t="s">
        <v>11</v>
      </c>
      <c r="J205" s="32">
        <v>44720</v>
      </c>
      <c r="K205" s="40" t="s">
        <v>602</v>
      </c>
    </row>
    <row r="206" spans="1:11" ht="62.4" x14ac:dyDescent="0.25">
      <c r="A206" s="45">
        <v>205</v>
      </c>
      <c r="B206" s="22" t="s">
        <v>100</v>
      </c>
      <c r="C206" s="23" t="s">
        <v>117</v>
      </c>
      <c r="D206" s="38" t="s">
        <v>150</v>
      </c>
      <c r="E206" s="38" t="s">
        <v>151</v>
      </c>
      <c r="F206" s="23"/>
      <c r="G206" s="23" t="s">
        <v>33</v>
      </c>
      <c r="H206" s="23" t="s">
        <v>105</v>
      </c>
      <c r="I206" s="23" t="s">
        <v>11</v>
      </c>
      <c r="J206" s="32">
        <v>44721</v>
      </c>
      <c r="K206" s="40" t="s">
        <v>603</v>
      </c>
    </row>
    <row r="207" spans="1:11" ht="46.8" x14ac:dyDescent="0.25">
      <c r="A207" s="45">
        <v>206</v>
      </c>
      <c r="B207" s="22" t="s">
        <v>100</v>
      </c>
      <c r="C207" s="23" t="s">
        <v>115</v>
      </c>
      <c r="D207" s="38" t="s">
        <v>108</v>
      </c>
      <c r="E207" s="38" t="s">
        <v>252</v>
      </c>
      <c r="F207" s="23"/>
      <c r="G207" s="23" t="s">
        <v>33</v>
      </c>
      <c r="H207" s="23" t="s">
        <v>105</v>
      </c>
      <c r="I207" s="23" t="s">
        <v>11</v>
      </c>
      <c r="J207" s="32">
        <v>44721</v>
      </c>
      <c r="K207" s="40" t="s">
        <v>604</v>
      </c>
    </row>
    <row r="208" spans="1:11" ht="93.6" x14ac:dyDescent="0.25">
      <c r="A208" s="45">
        <v>207</v>
      </c>
      <c r="B208" s="22" t="s">
        <v>100</v>
      </c>
      <c r="C208" s="23" t="s">
        <v>117</v>
      </c>
      <c r="D208" s="38" t="s">
        <v>130</v>
      </c>
      <c r="E208" s="38" t="s">
        <v>144</v>
      </c>
      <c r="F208" s="23"/>
      <c r="G208" s="23" t="s">
        <v>33</v>
      </c>
      <c r="H208" s="23" t="s">
        <v>105</v>
      </c>
      <c r="I208" s="23" t="s">
        <v>11</v>
      </c>
      <c r="J208" s="32">
        <v>44721</v>
      </c>
      <c r="K208" s="40" t="s">
        <v>605</v>
      </c>
    </row>
    <row r="209" spans="1:11" ht="46.8" x14ac:dyDescent="0.25">
      <c r="A209" s="45">
        <v>208</v>
      </c>
      <c r="B209" s="22" t="s">
        <v>100</v>
      </c>
      <c r="C209" s="23" t="s">
        <v>115</v>
      </c>
      <c r="D209" s="38" t="s">
        <v>108</v>
      </c>
      <c r="E209" s="38" t="s">
        <v>252</v>
      </c>
      <c r="F209" s="23"/>
      <c r="G209" s="23" t="s">
        <v>33</v>
      </c>
      <c r="H209" s="23" t="s">
        <v>105</v>
      </c>
      <c r="I209" s="23" t="s">
        <v>11</v>
      </c>
      <c r="J209" s="32">
        <v>44722</v>
      </c>
      <c r="K209" s="40" t="s">
        <v>608</v>
      </c>
    </row>
    <row r="210" spans="1:11" ht="78" x14ac:dyDescent="0.25">
      <c r="A210" s="45">
        <v>209</v>
      </c>
      <c r="B210" s="22" t="s">
        <v>100</v>
      </c>
      <c r="C210" s="23" t="s">
        <v>115</v>
      </c>
      <c r="D210" s="38" t="s">
        <v>120</v>
      </c>
      <c r="E210" s="38" t="s">
        <v>129</v>
      </c>
      <c r="F210" s="23"/>
      <c r="G210" s="23" t="s">
        <v>33</v>
      </c>
      <c r="H210" s="23" t="s">
        <v>105</v>
      </c>
      <c r="I210" s="23" t="s">
        <v>11</v>
      </c>
      <c r="J210" s="32">
        <v>44722</v>
      </c>
      <c r="K210" s="40" t="s">
        <v>609</v>
      </c>
    </row>
    <row r="211" spans="1:11" ht="62.4" x14ac:dyDescent="0.25">
      <c r="A211" s="45">
        <v>210</v>
      </c>
      <c r="B211" s="22" t="s">
        <v>100</v>
      </c>
      <c r="C211" s="23" t="s">
        <v>117</v>
      </c>
      <c r="D211" s="38" t="s">
        <v>130</v>
      </c>
      <c r="E211" s="38" t="s">
        <v>131</v>
      </c>
      <c r="F211" s="23"/>
      <c r="G211" s="23" t="s">
        <v>33</v>
      </c>
      <c r="H211" s="23" t="s">
        <v>105</v>
      </c>
      <c r="I211" s="23" t="s">
        <v>11</v>
      </c>
      <c r="J211" s="32">
        <v>44722</v>
      </c>
      <c r="K211" s="40" t="s">
        <v>610</v>
      </c>
    </row>
    <row r="212" spans="1:11" ht="31.2" x14ac:dyDescent="0.25">
      <c r="A212" s="45">
        <v>211</v>
      </c>
      <c r="B212" s="22" t="s">
        <v>100</v>
      </c>
      <c r="C212" s="23" t="s">
        <v>140</v>
      </c>
      <c r="D212" s="38" t="s">
        <v>120</v>
      </c>
      <c r="E212" s="38" t="s">
        <v>167</v>
      </c>
      <c r="F212" s="23"/>
      <c r="G212" s="23" t="s">
        <v>33</v>
      </c>
      <c r="H212" s="23" t="s">
        <v>105</v>
      </c>
      <c r="I212" s="23" t="s">
        <v>11</v>
      </c>
      <c r="J212" s="32">
        <v>44725</v>
      </c>
      <c r="K212" s="40" t="s">
        <v>611</v>
      </c>
    </row>
    <row r="213" spans="1:11" ht="62.4" x14ac:dyDescent="0.25">
      <c r="A213" s="45">
        <v>212</v>
      </c>
      <c r="B213" s="22" t="s">
        <v>100</v>
      </c>
      <c r="C213" s="23" t="s">
        <v>117</v>
      </c>
      <c r="D213" s="38" t="s">
        <v>130</v>
      </c>
      <c r="E213" s="38" t="s">
        <v>131</v>
      </c>
      <c r="F213" s="23"/>
      <c r="G213" s="23" t="s">
        <v>33</v>
      </c>
      <c r="H213" s="23" t="s">
        <v>105</v>
      </c>
      <c r="I213" s="23" t="s">
        <v>11</v>
      </c>
      <c r="J213" s="32">
        <v>44725</v>
      </c>
      <c r="K213" s="40" t="s">
        <v>612</v>
      </c>
    </row>
    <row r="214" spans="1:11" ht="109.2" x14ac:dyDescent="0.25">
      <c r="A214" s="45">
        <v>213</v>
      </c>
      <c r="B214" s="22" t="s">
        <v>100</v>
      </c>
      <c r="C214" s="23" t="s">
        <v>117</v>
      </c>
      <c r="D214" s="38" t="s">
        <v>148</v>
      </c>
      <c r="E214" s="38" t="s">
        <v>149</v>
      </c>
      <c r="F214" s="23"/>
      <c r="G214" s="23" t="s">
        <v>33</v>
      </c>
      <c r="H214" s="23" t="s">
        <v>105</v>
      </c>
      <c r="I214" s="23" t="s">
        <v>11</v>
      </c>
      <c r="J214" s="32">
        <v>44726</v>
      </c>
      <c r="K214" s="40" t="s">
        <v>613</v>
      </c>
    </row>
    <row r="215" spans="1:11" ht="46.8" x14ac:dyDescent="0.25">
      <c r="A215" s="45">
        <v>214</v>
      </c>
      <c r="B215" s="22" t="s">
        <v>100</v>
      </c>
      <c r="C215" s="23" t="s">
        <v>101</v>
      </c>
      <c r="D215" s="38" t="s">
        <v>108</v>
      </c>
      <c r="E215" s="38" t="s">
        <v>109</v>
      </c>
      <c r="F215" s="23"/>
      <c r="G215" s="23" t="s">
        <v>33</v>
      </c>
      <c r="H215" s="23" t="s">
        <v>105</v>
      </c>
      <c r="I215" s="23" t="s">
        <v>11</v>
      </c>
      <c r="J215" s="32">
        <v>44726</v>
      </c>
      <c r="K215" s="24" t="s">
        <v>614</v>
      </c>
    </row>
    <row r="216" spans="1:11" ht="78" x14ac:dyDescent="0.25">
      <c r="A216" s="45">
        <v>215</v>
      </c>
      <c r="B216" s="22" t="s">
        <v>100</v>
      </c>
      <c r="C216" s="23" t="s">
        <v>101</v>
      </c>
      <c r="D216" s="38" t="s">
        <v>160</v>
      </c>
      <c r="E216" s="38" t="s">
        <v>161</v>
      </c>
      <c r="F216" s="23"/>
      <c r="G216" s="23" t="s">
        <v>33</v>
      </c>
      <c r="H216" s="23" t="s">
        <v>105</v>
      </c>
      <c r="I216" s="23" t="s">
        <v>11</v>
      </c>
      <c r="J216" s="32">
        <v>44726</v>
      </c>
      <c r="K216" s="40" t="s">
        <v>615</v>
      </c>
    </row>
    <row r="217" spans="1:11" ht="31.2" x14ac:dyDescent="0.25">
      <c r="A217" s="45">
        <v>216</v>
      </c>
      <c r="B217" s="22" t="s">
        <v>100</v>
      </c>
      <c r="C217" s="23" t="s">
        <v>101</v>
      </c>
      <c r="D217" s="38" t="s">
        <v>160</v>
      </c>
      <c r="E217" s="38" t="s">
        <v>161</v>
      </c>
      <c r="F217" s="23"/>
      <c r="G217" s="23" t="s">
        <v>33</v>
      </c>
      <c r="H217" s="23" t="s">
        <v>105</v>
      </c>
      <c r="I217" s="23" t="s">
        <v>11</v>
      </c>
      <c r="J217" s="32">
        <v>44726</v>
      </c>
      <c r="K217" s="40" t="s">
        <v>616</v>
      </c>
    </row>
    <row r="218" spans="1:11" ht="31.2" x14ac:dyDescent="0.25">
      <c r="A218" s="45">
        <v>217</v>
      </c>
      <c r="B218" s="22" t="s">
        <v>100</v>
      </c>
      <c r="C218" s="23" t="s">
        <v>115</v>
      </c>
      <c r="D218" s="38" t="s">
        <v>160</v>
      </c>
      <c r="E218" s="38" t="s">
        <v>161</v>
      </c>
      <c r="F218" s="23"/>
      <c r="G218" s="23" t="s">
        <v>33</v>
      </c>
      <c r="H218" s="23" t="s">
        <v>105</v>
      </c>
      <c r="I218" s="23" t="s">
        <v>11</v>
      </c>
      <c r="J218" s="32">
        <v>44728</v>
      </c>
      <c r="K218" s="40" t="s">
        <v>617</v>
      </c>
    </row>
    <row r="219" spans="1:11" ht="46.8" x14ac:dyDescent="0.25">
      <c r="A219" s="45">
        <v>218</v>
      </c>
      <c r="B219" s="22" t="s">
        <v>100</v>
      </c>
      <c r="C219" s="23" t="s">
        <v>101</v>
      </c>
      <c r="D219" s="38" t="s">
        <v>108</v>
      </c>
      <c r="E219" s="38" t="s">
        <v>109</v>
      </c>
      <c r="F219" s="23"/>
      <c r="G219" s="23" t="s">
        <v>33</v>
      </c>
      <c r="H219" s="23" t="s">
        <v>105</v>
      </c>
      <c r="I219" s="23" t="s">
        <v>11</v>
      </c>
      <c r="J219" s="32">
        <v>44728</v>
      </c>
      <c r="K219" s="40" t="s">
        <v>624</v>
      </c>
    </row>
    <row r="220" spans="1:11" ht="31.2" x14ac:dyDescent="0.25">
      <c r="A220" s="45">
        <v>219</v>
      </c>
      <c r="B220" s="22" t="s">
        <v>100</v>
      </c>
      <c r="C220" s="23" t="s">
        <v>101</v>
      </c>
      <c r="D220" s="38" t="s">
        <v>160</v>
      </c>
      <c r="E220" s="38" t="s">
        <v>161</v>
      </c>
      <c r="F220" s="23"/>
      <c r="G220" s="23" t="s">
        <v>33</v>
      </c>
      <c r="H220" s="23" t="s">
        <v>105</v>
      </c>
      <c r="I220" s="23" t="s">
        <v>11</v>
      </c>
      <c r="J220" s="32">
        <v>44728</v>
      </c>
      <c r="K220" s="40" t="s">
        <v>618</v>
      </c>
    </row>
    <row r="221" spans="1:11" ht="46.8" x14ac:dyDescent="0.25">
      <c r="A221" s="45">
        <v>220</v>
      </c>
      <c r="B221" s="22" t="s">
        <v>100</v>
      </c>
      <c r="C221" s="23" t="s">
        <v>115</v>
      </c>
      <c r="D221" s="38" t="s">
        <v>108</v>
      </c>
      <c r="E221" s="38" t="s">
        <v>109</v>
      </c>
      <c r="F221" s="23"/>
      <c r="G221" s="23" t="s">
        <v>33</v>
      </c>
      <c r="H221" s="23" t="s">
        <v>105</v>
      </c>
      <c r="I221" s="23" t="s">
        <v>11</v>
      </c>
      <c r="J221" s="32">
        <v>44728</v>
      </c>
      <c r="K221" s="40" t="s">
        <v>619</v>
      </c>
    </row>
    <row r="222" spans="1:11" ht="31.2" x14ac:dyDescent="0.25">
      <c r="A222" s="45">
        <v>221</v>
      </c>
      <c r="B222" s="22" t="s">
        <v>100</v>
      </c>
      <c r="C222" s="23" t="s">
        <v>101</v>
      </c>
      <c r="D222" s="38" t="s">
        <v>160</v>
      </c>
      <c r="E222" s="38" t="s">
        <v>161</v>
      </c>
      <c r="F222" s="23"/>
      <c r="G222" s="23" t="s">
        <v>33</v>
      </c>
      <c r="H222" s="23" t="s">
        <v>105</v>
      </c>
      <c r="I222" s="23" t="s">
        <v>11</v>
      </c>
      <c r="J222" s="32">
        <v>44578</v>
      </c>
      <c r="K222" s="40" t="s">
        <v>620</v>
      </c>
    </row>
    <row r="223" spans="1:11" ht="46.8" x14ac:dyDescent="0.25">
      <c r="A223" s="45">
        <v>222</v>
      </c>
      <c r="B223" s="22" t="s">
        <v>100</v>
      </c>
      <c r="C223" s="23" t="s">
        <v>101</v>
      </c>
      <c r="D223" s="38" t="s">
        <v>160</v>
      </c>
      <c r="E223" s="38" t="s">
        <v>161</v>
      </c>
      <c r="F223" s="23"/>
      <c r="G223" s="23" t="s">
        <v>33</v>
      </c>
      <c r="H223" s="23" t="s">
        <v>105</v>
      </c>
      <c r="I223" s="23" t="s">
        <v>11</v>
      </c>
      <c r="J223" s="32">
        <v>44729</v>
      </c>
      <c r="K223" s="40" t="s">
        <v>621</v>
      </c>
    </row>
    <row r="224" spans="1:11" ht="46.8" x14ac:dyDescent="0.25">
      <c r="A224" s="45">
        <v>223</v>
      </c>
      <c r="B224" s="22" t="s">
        <v>100</v>
      </c>
      <c r="C224" s="23" t="s">
        <v>101</v>
      </c>
      <c r="D224" s="38" t="s">
        <v>160</v>
      </c>
      <c r="E224" s="38" t="s">
        <v>161</v>
      </c>
      <c r="F224" s="23"/>
      <c r="G224" s="23" t="s">
        <v>33</v>
      </c>
      <c r="H224" s="23" t="s">
        <v>105</v>
      </c>
      <c r="I224" s="23" t="s">
        <v>11</v>
      </c>
      <c r="J224" s="32">
        <v>44732</v>
      </c>
      <c r="K224" s="40" t="s">
        <v>622</v>
      </c>
    </row>
    <row r="225" spans="1:11" ht="46.8" x14ac:dyDescent="0.25">
      <c r="A225" s="45">
        <v>224</v>
      </c>
      <c r="B225" s="22" t="s">
        <v>100</v>
      </c>
      <c r="C225" s="23" t="s">
        <v>101</v>
      </c>
      <c r="D225" s="38" t="s">
        <v>160</v>
      </c>
      <c r="E225" s="38" t="s">
        <v>161</v>
      </c>
      <c r="F225" s="23"/>
      <c r="G225" s="23" t="s">
        <v>33</v>
      </c>
      <c r="H225" s="23" t="s">
        <v>105</v>
      </c>
      <c r="I225" s="23" t="s">
        <v>11</v>
      </c>
      <c r="J225" s="32">
        <v>44732</v>
      </c>
      <c r="K225" s="40" t="s">
        <v>623</v>
      </c>
    </row>
    <row r="226" spans="1:11" ht="46.8" x14ac:dyDescent="0.25">
      <c r="A226" s="45">
        <v>225</v>
      </c>
      <c r="B226" s="22" t="s">
        <v>100</v>
      </c>
      <c r="C226" s="23" t="s">
        <v>101</v>
      </c>
      <c r="D226" s="38" t="s">
        <v>108</v>
      </c>
      <c r="E226" s="38" t="s">
        <v>109</v>
      </c>
      <c r="F226" s="23"/>
      <c r="G226" s="23" t="s">
        <v>33</v>
      </c>
      <c r="H226" s="23" t="s">
        <v>105</v>
      </c>
      <c r="I226" s="23" t="s">
        <v>11</v>
      </c>
      <c r="J226" s="32">
        <v>44732</v>
      </c>
      <c r="K226" s="40" t="s">
        <v>625</v>
      </c>
    </row>
    <row r="227" spans="1:11" ht="46.8" x14ac:dyDescent="0.25">
      <c r="A227" s="45">
        <v>226</v>
      </c>
      <c r="B227" s="22" t="s">
        <v>100</v>
      </c>
      <c r="C227" s="23" t="s">
        <v>101</v>
      </c>
      <c r="D227" s="38" t="s">
        <v>108</v>
      </c>
      <c r="E227" s="38" t="s">
        <v>109</v>
      </c>
      <c r="F227" s="23"/>
      <c r="G227" s="23" t="s">
        <v>33</v>
      </c>
      <c r="H227" s="23" t="s">
        <v>105</v>
      </c>
      <c r="I227" s="23" t="s">
        <v>11</v>
      </c>
      <c r="J227" s="32">
        <v>44732</v>
      </c>
      <c r="K227" s="40" t="s">
        <v>626</v>
      </c>
    </row>
    <row r="228" spans="1:11" ht="46.8" x14ac:dyDescent="0.25">
      <c r="A228" s="45">
        <v>227</v>
      </c>
      <c r="B228" s="22" t="s">
        <v>100</v>
      </c>
      <c r="C228" s="23" t="s">
        <v>115</v>
      </c>
      <c r="D228" s="38" t="s">
        <v>108</v>
      </c>
      <c r="E228" s="38" t="s">
        <v>109</v>
      </c>
      <c r="F228" s="23"/>
      <c r="G228" s="23" t="s">
        <v>33</v>
      </c>
      <c r="H228" s="23" t="s">
        <v>105</v>
      </c>
      <c r="I228" s="23" t="s">
        <v>11</v>
      </c>
      <c r="J228" s="32">
        <v>44733</v>
      </c>
      <c r="K228" s="40" t="s">
        <v>627</v>
      </c>
    </row>
    <row r="229" spans="1:11" ht="46.8" x14ac:dyDescent="0.25">
      <c r="A229" s="45">
        <v>228</v>
      </c>
      <c r="B229" s="22" t="s">
        <v>100</v>
      </c>
      <c r="C229" s="23" t="s">
        <v>115</v>
      </c>
      <c r="D229" s="38" t="s">
        <v>108</v>
      </c>
      <c r="E229" s="38" t="s">
        <v>109</v>
      </c>
      <c r="F229" s="23"/>
      <c r="G229" s="23" t="s">
        <v>33</v>
      </c>
      <c r="H229" s="23" t="s">
        <v>105</v>
      </c>
      <c r="I229" s="23" t="s">
        <v>11</v>
      </c>
      <c r="J229" s="32">
        <v>44733</v>
      </c>
      <c r="K229" s="40" t="s">
        <v>628</v>
      </c>
    </row>
    <row r="230" spans="1:11" ht="62.4" x14ac:dyDescent="0.25">
      <c r="A230" s="45">
        <v>229</v>
      </c>
      <c r="B230" s="22" t="s">
        <v>100</v>
      </c>
      <c r="C230" s="23" t="s">
        <v>117</v>
      </c>
      <c r="D230" s="38" t="s">
        <v>130</v>
      </c>
      <c r="E230" s="38" t="s">
        <v>131</v>
      </c>
      <c r="F230" s="23"/>
      <c r="G230" s="23" t="s">
        <v>33</v>
      </c>
      <c r="H230" s="23" t="s">
        <v>105</v>
      </c>
      <c r="I230" s="23" t="s">
        <v>11</v>
      </c>
      <c r="J230" s="32">
        <v>44733</v>
      </c>
      <c r="K230" s="40" t="s">
        <v>629</v>
      </c>
    </row>
    <row r="231" spans="1:11" ht="62.4" x14ac:dyDescent="0.25">
      <c r="A231" s="45">
        <v>230</v>
      </c>
      <c r="B231" s="22" t="s">
        <v>100</v>
      </c>
      <c r="C231" s="23" t="s">
        <v>117</v>
      </c>
      <c r="D231" s="38" t="s">
        <v>130</v>
      </c>
      <c r="E231" s="38" t="s">
        <v>131</v>
      </c>
      <c r="F231" s="23"/>
      <c r="G231" s="23" t="s">
        <v>33</v>
      </c>
      <c r="H231" s="23" t="s">
        <v>105</v>
      </c>
      <c r="I231" s="23" t="s">
        <v>11</v>
      </c>
      <c r="J231" s="32">
        <v>44734</v>
      </c>
      <c r="K231" s="40" t="s">
        <v>630</v>
      </c>
    </row>
    <row r="232" spans="1:11" ht="31.2" x14ac:dyDescent="0.25">
      <c r="A232" s="45">
        <v>231</v>
      </c>
      <c r="B232" s="22" t="s">
        <v>100</v>
      </c>
      <c r="C232" s="23" t="s">
        <v>101</v>
      </c>
      <c r="D232" s="38" t="s">
        <v>160</v>
      </c>
      <c r="E232" s="38" t="s">
        <v>161</v>
      </c>
      <c r="F232" s="23"/>
      <c r="G232" s="23" t="s">
        <v>33</v>
      </c>
      <c r="H232" s="23" t="s">
        <v>105</v>
      </c>
      <c r="I232" s="23" t="s">
        <v>11</v>
      </c>
      <c r="J232" s="32">
        <v>44734</v>
      </c>
      <c r="K232" s="40" t="s">
        <v>631</v>
      </c>
    </row>
    <row r="233" spans="1:11" ht="31.2" x14ac:dyDescent="0.25">
      <c r="A233" s="45">
        <v>232</v>
      </c>
      <c r="B233" s="22" t="s">
        <v>100</v>
      </c>
      <c r="C233" s="23" t="s">
        <v>101</v>
      </c>
      <c r="D233" s="38" t="s">
        <v>160</v>
      </c>
      <c r="E233" s="38" t="s">
        <v>161</v>
      </c>
      <c r="F233" s="23"/>
      <c r="G233" s="23" t="s">
        <v>33</v>
      </c>
      <c r="H233" s="23" t="s">
        <v>105</v>
      </c>
      <c r="I233" s="23" t="s">
        <v>11</v>
      </c>
      <c r="J233" s="32">
        <v>44734</v>
      </c>
      <c r="K233" s="40" t="s">
        <v>632</v>
      </c>
    </row>
    <row r="234" spans="1:11" ht="171.6" x14ac:dyDescent="0.25">
      <c r="A234" s="45">
        <v>233</v>
      </c>
      <c r="B234" s="22" t="s">
        <v>100</v>
      </c>
      <c r="C234" s="23" t="s">
        <v>101</v>
      </c>
      <c r="D234" s="38" t="s">
        <v>126</v>
      </c>
      <c r="E234" s="38" t="s">
        <v>127</v>
      </c>
      <c r="F234" s="23"/>
      <c r="G234" s="23" t="s">
        <v>33</v>
      </c>
      <c r="H234" s="23" t="s">
        <v>105</v>
      </c>
      <c r="I234" s="23" t="s">
        <v>11</v>
      </c>
      <c r="J234" s="32">
        <v>44734</v>
      </c>
      <c r="K234" s="40" t="s">
        <v>633</v>
      </c>
    </row>
    <row r="235" spans="1:11" ht="62.4" x14ac:dyDescent="0.25">
      <c r="A235" s="45">
        <v>234</v>
      </c>
      <c r="B235" s="22" t="s">
        <v>100</v>
      </c>
      <c r="C235" s="23" t="s">
        <v>117</v>
      </c>
      <c r="D235" s="38" t="s">
        <v>130</v>
      </c>
      <c r="E235" s="38" t="s">
        <v>131</v>
      </c>
      <c r="F235" s="23"/>
      <c r="G235" s="23" t="s">
        <v>33</v>
      </c>
      <c r="H235" s="23" t="s">
        <v>105</v>
      </c>
      <c r="I235" s="23" t="s">
        <v>11</v>
      </c>
      <c r="J235" s="32">
        <v>44735</v>
      </c>
      <c r="K235" s="40" t="s">
        <v>634</v>
      </c>
    </row>
    <row r="236" spans="1:11" ht="46.8" x14ac:dyDescent="0.25">
      <c r="A236" s="45">
        <v>235</v>
      </c>
      <c r="B236" s="22" t="s">
        <v>100</v>
      </c>
      <c r="C236" s="23" t="s">
        <v>117</v>
      </c>
      <c r="D236" s="38" t="s">
        <v>108</v>
      </c>
      <c r="E236" s="38" t="s">
        <v>109</v>
      </c>
      <c r="F236" s="23"/>
      <c r="G236" s="23" t="s">
        <v>33</v>
      </c>
      <c r="H236" s="23" t="s">
        <v>105</v>
      </c>
      <c r="I236" s="23" t="s">
        <v>11</v>
      </c>
      <c r="J236" s="32">
        <v>44735</v>
      </c>
      <c r="K236" s="40" t="s">
        <v>635</v>
      </c>
    </row>
    <row r="237" spans="1:11" ht="62.4" x14ac:dyDescent="0.25">
      <c r="A237" s="45">
        <v>236</v>
      </c>
      <c r="B237" s="22" t="s">
        <v>100</v>
      </c>
      <c r="C237" s="23" t="s">
        <v>117</v>
      </c>
      <c r="D237" s="38" t="s">
        <v>130</v>
      </c>
      <c r="E237" s="38" t="s">
        <v>131</v>
      </c>
      <c r="F237" s="23"/>
      <c r="G237" s="23" t="s">
        <v>33</v>
      </c>
      <c r="H237" s="23" t="s">
        <v>105</v>
      </c>
      <c r="I237" s="23" t="s">
        <v>11</v>
      </c>
      <c r="J237" s="32">
        <v>44736</v>
      </c>
      <c r="K237" s="40" t="s">
        <v>636</v>
      </c>
    </row>
    <row r="238" spans="1:11" ht="46.8" x14ac:dyDescent="0.25">
      <c r="A238" s="45">
        <v>237</v>
      </c>
      <c r="B238" s="22" t="s">
        <v>100</v>
      </c>
      <c r="C238" s="23" t="s">
        <v>101</v>
      </c>
      <c r="D238" s="38" t="s">
        <v>160</v>
      </c>
      <c r="E238" s="38" t="s">
        <v>161</v>
      </c>
      <c r="F238" s="23"/>
      <c r="G238" s="23" t="s">
        <v>33</v>
      </c>
      <c r="H238" s="23" t="s">
        <v>105</v>
      </c>
      <c r="I238" s="23" t="s">
        <v>11</v>
      </c>
      <c r="J238" s="32">
        <v>44736</v>
      </c>
      <c r="K238" s="40" t="s">
        <v>637</v>
      </c>
    </row>
    <row r="239" spans="1:11" ht="46.8" x14ac:dyDescent="0.25">
      <c r="A239" s="45">
        <v>238</v>
      </c>
      <c r="B239" s="22" t="s">
        <v>100</v>
      </c>
      <c r="C239" s="23" t="s">
        <v>117</v>
      </c>
      <c r="D239" s="38" t="s">
        <v>108</v>
      </c>
      <c r="E239" s="38" t="s">
        <v>109</v>
      </c>
      <c r="F239" s="23"/>
      <c r="G239" s="23" t="s">
        <v>33</v>
      </c>
      <c r="H239" s="23" t="s">
        <v>105</v>
      </c>
      <c r="I239" s="23" t="s">
        <v>11</v>
      </c>
      <c r="J239" s="32">
        <v>44736</v>
      </c>
      <c r="K239" s="40" t="s">
        <v>638</v>
      </c>
    </row>
    <row r="240" spans="1:11" ht="46.8" x14ac:dyDescent="0.25">
      <c r="A240" s="45">
        <v>239</v>
      </c>
      <c r="B240" s="22" t="s">
        <v>100</v>
      </c>
      <c r="C240" s="23" t="s">
        <v>101</v>
      </c>
      <c r="D240" s="38" t="s">
        <v>108</v>
      </c>
      <c r="E240" s="38" t="s">
        <v>109</v>
      </c>
      <c r="F240" s="23"/>
      <c r="G240" s="23" t="s">
        <v>33</v>
      </c>
      <c r="H240" s="23" t="s">
        <v>105</v>
      </c>
      <c r="I240" s="23" t="s">
        <v>11</v>
      </c>
      <c r="J240" s="32">
        <v>44736</v>
      </c>
      <c r="K240" s="40" t="s">
        <v>639</v>
      </c>
    </row>
    <row r="241" spans="1:11" ht="62.4" x14ac:dyDescent="0.25">
      <c r="A241" s="45">
        <v>240</v>
      </c>
      <c r="B241" s="22" t="s">
        <v>100</v>
      </c>
      <c r="C241" s="23" t="s">
        <v>117</v>
      </c>
      <c r="D241" s="38" t="s">
        <v>108</v>
      </c>
      <c r="E241" s="38" t="s">
        <v>116</v>
      </c>
      <c r="F241" s="23"/>
      <c r="G241" s="23" t="s">
        <v>33</v>
      </c>
      <c r="H241" s="23" t="s">
        <v>105</v>
      </c>
      <c r="I241" s="23" t="s">
        <v>11</v>
      </c>
      <c r="J241" s="32">
        <v>44739</v>
      </c>
      <c r="K241" s="40" t="s">
        <v>640</v>
      </c>
    </row>
    <row r="242" spans="1:11" ht="46.8" x14ac:dyDescent="0.25">
      <c r="A242" s="45">
        <v>241</v>
      </c>
      <c r="B242" s="22" t="s">
        <v>100</v>
      </c>
      <c r="C242" s="23" t="s">
        <v>101</v>
      </c>
      <c r="D242" s="38" t="s">
        <v>160</v>
      </c>
      <c r="E242" s="38" t="s">
        <v>161</v>
      </c>
      <c r="F242" s="23"/>
      <c r="G242" s="23" t="s">
        <v>33</v>
      </c>
      <c r="H242" s="23" t="s">
        <v>105</v>
      </c>
      <c r="I242" s="23" t="s">
        <v>11</v>
      </c>
      <c r="J242" s="32">
        <v>44739</v>
      </c>
      <c r="K242" s="40" t="s">
        <v>641</v>
      </c>
    </row>
    <row r="243" spans="1:11" ht="31.2" x14ac:dyDescent="0.25">
      <c r="A243" s="45">
        <v>242</v>
      </c>
      <c r="B243" s="22" t="s">
        <v>100</v>
      </c>
      <c r="C243" s="23" t="s">
        <v>137</v>
      </c>
      <c r="D243" s="38" t="s">
        <v>160</v>
      </c>
      <c r="E243" s="38" t="s">
        <v>161</v>
      </c>
      <c r="F243" s="23"/>
      <c r="G243" s="23" t="s">
        <v>33</v>
      </c>
      <c r="H243" s="23" t="s">
        <v>105</v>
      </c>
      <c r="I243" s="23" t="s">
        <v>11</v>
      </c>
      <c r="J243" s="32">
        <v>44741</v>
      </c>
      <c r="K243" s="40" t="s">
        <v>642</v>
      </c>
    </row>
    <row r="244" spans="1:11" ht="78" x14ac:dyDescent="0.25">
      <c r="A244" s="45">
        <v>243</v>
      </c>
      <c r="B244" s="22" t="s">
        <v>100</v>
      </c>
      <c r="C244" s="23" t="s">
        <v>117</v>
      </c>
      <c r="D244" s="38" t="s">
        <v>120</v>
      </c>
      <c r="E244" s="38" t="s">
        <v>157</v>
      </c>
      <c r="F244" s="23"/>
      <c r="G244" s="23" t="s">
        <v>33</v>
      </c>
      <c r="H244" s="23" t="s">
        <v>105</v>
      </c>
      <c r="I244" s="23" t="s">
        <v>11</v>
      </c>
      <c r="J244" s="32">
        <v>44742</v>
      </c>
      <c r="K244" s="40" t="s">
        <v>643</v>
      </c>
    </row>
    <row r="245" spans="1:11" ht="46.8" x14ac:dyDescent="0.25">
      <c r="A245" s="45">
        <v>244</v>
      </c>
      <c r="B245" s="22" t="s">
        <v>100</v>
      </c>
      <c r="C245" s="23" t="s">
        <v>101</v>
      </c>
      <c r="D245" s="38" t="s">
        <v>108</v>
      </c>
      <c r="E245" s="38" t="s">
        <v>109</v>
      </c>
      <c r="F245" s="23"/>
      <c r="G245" s="23" t="s">
        <v>33</v>
      </c>
      <c r="H245" s="23" t="s">
        <v>105</v>
      </c>
      <c r="I245" s="23" t="s">
        <v>11</v>
      </c>
      <c r="J245" s="32">
        <v>44743</v>
      </c>
      <c r="K245" s="40" t="s">
        <v>644</v>
      </c>
    </row>
    <row r="246" spans="1:11" ht="31.2" x14ac:dyDescent="0.25">
      <c r="A246" s="45">
        <v>245</v>
      </c>
      <c r="B246" s="22" t="s">
        <v>100</v>
      </c>
      <c r="C246" s="23" t="s">
        <v>101</v>
      </c>
      <c r="D246" s="38" t="s">
        <v>160</v>
      </c>
      <c r="E246" s="38" t="s">
        <v>161</v>
      </c>
      <c r="F246" s="23"/>
      <c r="G246" s="23" t="s">
        <v>33</v>
      </c>
      <c r="H246" s="23" t="s">
        <v>105</v>
      </c>
      <c r="I246" s="23" t="s">
        <v>11</v>
      </c>
      <c r="J246" s="32">
        <v>44743</v>
      </c>
      <c r="K246" s="40" t="s">
        <v>645</v>
      </c>
    </row>
    <row r="247" spans="1:11" ht="156" x14ac:dyDescent="0.25">
      <c r="A247" s="45">
        <v>246</v>
      </c>
      <c r="B247" s="22" t="s">
        <v>100</v>
      </c>
      <c r="C247" s="23" t="s">
        <v>115</v>
      </c>
      <c r="D247" s="38" t="s">
        <v>113</v>
      </c>
      <c r="E247" s="38" t="s">
        <v>261</v>
      </c>
      <c r="F247" s="23"/>
      <c r="G247" s="23" t="s">
        <v>33</v>
      </c>
      <c r="H247" s="23" t="s">
        <v>105</v>
      </c>
      <c r="I247" s="23" t="s">
        <v>11</v>
      </c>
      <c r="J247" s="32">
        <v>44746</v>
      </c>
      <c r="K247" s="40" t="s">
        <v>646</v>
      </c>
    </row>
    <row r="248" spans="1:11" ht="31.2" x14ac:dyDescent="0.25">
      <c r="A248" s="45">
        <v>247</v>
      </c>
      <c r="B248" s="22" t="s">
        <v>100</v>
      </c>
      <c r="C248" s="23" t="s">
        <v>101</v>
      </c>
      <c r="D248" s="38" t="s">
        <v>160</v>
      </c>
      <c r="E248" s="38" t="s">
        <v>161</v>
      </c>
      <c r="F248" s="23"/>
      <c r="G248" s="23" t="s">
        <v>33</v>
      </c>
      <c r="H248" s="23" t="s">
        <v>105</v>
      </c>
      <c r="I248" s="23" t="s">
        <v>11</v>
      </c>
      <c r="J248" s="32">
        <v>44746</v>
      </c>
      <c r="K248" s="40" t="s">
        <v>647</v>
      </c>
    </row>
    <row r="249" spans="1:11" ht="46.8" x14ac:dyDescent="0.25">
      <c r="A249" s="45">
        <v>248</v>
      </c>
      <c r="B249" s="22" t="s">
        <v>100</v>
      </c>
      <c r="C249" s="23" t="s">
        <v>115</v>
      </c>
      <c r="D249" s="38" t="s">
        <v>108</v>
      </c>
      <c r="E249" s="38" t="s">
        <v>109</v>
      </c>
      <c r="F249" s="23"/>
      <c r="G249" s="23" t="s">
        <v>33</v>
      </c>
      <c r="H249" s="23" t="s">
        <v>105</v>
      </c>
      <c r="I249" s="23" t="s">
        <v>11</v>
      </c>
      <c r="J249" s="32">
        <v>44746</v>
      </c>
      <c r="K249" s="40" t="s">
        <v>648</v>
      </c>
    </row>
    <row r="250" spans="1:11" ht="46.8" x14ac:dyDescent="0.25">
      <c r="A250" s="45">
        <v>249</v>
      </c>
      <c r="B250" s="22" t="s">
        <v>100</v>
      </c>
      <c r="C250" s="23" t="s">
        <v>115</v>
      </c>
      <c r="D250" s="38" t="s">
        <v>108</v>
      </c>
      <c r="E250" s="38" t="s">
        <v>109</v>
      </c>
      <c r="F250" s="23"/>
      <c r="G250" s="23" t="s">
        <v>33</v>
      </c>
      <c r="H250" s="23" t="s">
        <v>105</v>
      </c>
      <c r="I250" s="23" t="s">
        <v>11</v>
      </c>
      <c r="J250" s="32">
        <v>44746</v>
      </c>
      <c r="K250" s="40" t="s">
        <v>649</v>
      </c>
    </row>
    <row r="251" spans="1:11" ht="46.8" x14ac:dyDescent="0.25">
      <c r="A251" s="45">
        <v>250</v>
      </c>
      <c r="B251" s="22" t="s">
        <v>100</v>
      </c>
      <c r="C251" s="23" t="s">
        <v>101</v>
      </c>
      <c r="D251" s="38" t="s">
        <v>160</v>
      </c>
      <c r="E251" s="38" t="s">
        <v>161</v>
      </c>
      <c r="F251" s="23"/>
      <c r="G251" s="23" t="s">
        <v>33</v>
      </c>
      <c r="H251" s="23" t="s">
        <v>105</v>
      </c>
      <c r="I251" s="23" t="s">
        <v>11</v>
      </c>
      <c r="J251" s="32">
        <v>44747</v>
      </c>
      <c r="K251" s="40" t="s">
        <v>650</v>
      </c>
    </row>
    <row r="252" spans="1:11" ht="78" x14ac:dyDescent="0.25">
      <c r="A252" s="45">
        <v>251</v>
      </c>
      <c r="B252" s="22" t="s">
        <v>100</v>
      </c>
      <c r="C252" s="23" t="s">
        <v>117</v>
      </c>
      <c r="D252" s="38" t="s">
        <v>130</v>
      </c>
      <c r="E252" s="38" t="s">
        <v>131</v>
      </c>
      <c r="F252" s="23"/>
      <c r="G252" s="23" t="s">
        <v>33</v>
      </c>
      <c r="H252" s="23" t="s">
        <v>105</v>
      </c>
      <c r="I252" s="23" t="s">
        <v>11</v>
      </c>
      <c r="J252" s="32">
        <v>44747</v>
      </c>
      <c r="K252" s="40" t="s">
        <v>651</v>
      </c>
    </row>
    <row r="253" spans="1:11" ht="46.8" x14ac:dyDescent="0.25">
      <c r="A253" s="45">
        <v>252</v>
      </c>
      <c r="B253" s="22" t="s">
        <v>100</v>
      </c>
      <c r="C253" s="23" t="s">
        <v>117</v>
      </c>
      <c r="D253" s="38" t="s">
        <v>108</v>
      </c>
      <c r="E253" s="38" t="s">
        <v>109</v>
      </c>
      <c r="F253" s="23"/>
      <c r="G253" s="23" t="s">
        <v>33</v>
      </c>
      <c r="H253" s="23" t="s">
        <v>105</v>
      </c>
      <c r="I253" s="23" t="s">
        <v>11</v>
      </c>
      <c r="J253" s="32">
        <v>44747</v>
      </c>
      <c r="K253" s="40" t="s">
        <v>652</v>
      </c>
    </row>
    <row r="254" spans="1:11" ht="31.2" x14ac:dyDescent="0.25">
      <c r="A254" s="45">
        <v>253</v>
      </c>
      <c r="B254" s="22" t="s">
        <v>100</v>
      </c>
      <c r="C254" s="23" t="s">
        <v>117</v>
      </c>
      <c r="D254" s="38" t="s">
        <v>160</v>
      </c>
      <c r="E254" s="38" t="s">
        <v>333</v>
      </c>
      <c r="F254" s="23"/>
      <c r="G254" s="23" t="s">
        <v>33</v>
      </c>
      <c r="H254" s="23" t="s">
        <v>105</v>
      </c>
      <c r="I254" s="23" t="s">
        <v>11</v>
      </c>
      <c r="J254" s="32">
        <v>44748</v>
      </c>
      <c r="K254" s="40" t="s">
        <v>653</v>
      </c>
    </row>
    <row r="255" spans="1:11" ht="62.4" x14ac:dyDescent="0.25">
      <c r="A255" s="45">
        <v>254</v>
      </c>
      <c r="B255" s="22" t="s">
        <v>100</v>
      </c>
      <c r="C255" s="23" t="s">
        <v>101</v>
      </c>
      <c r="D255" s="38" t="s">
        <v>160</v>
      </c>
      <c r="E255" s="38" t="s">
        <v>161</v>
      </c>
      <c r="F255" s="23"/>
      <c r="G255" s="23" t="s">
        <v>33</v>
      </c>
      <c r="H255" s="23" t="s">
        <v>105</v>
      </c>
      <c r="I255" s="23" t="s">
        <v>11</v>
      </c>
      <c r="J255" s="32">
        <v>44748</v>
      </c>
      <c r="K255" s="40" t="s">
        <v>654</v>
      </c>
    </row>
    <row r="256" spans="1:11" ht="124.8" x14ac:dyDescent="0.25">
      <c r="A256" s="45">
        <v>255</v>
      </c>
      <c r="B256" s="22" t="s">
        <v>100</v>
      </c>
      <c r="C256" s="23" t="s">
        <v>115</v>
      </c>
      <c r="D256" s="38" t="s">
        <v>160</v>
      </c>
      <c r="E256" s="38" t="s">
        <v>161</v>
      </c>
      <c r="F256" s="23"/>
      <c r="G256" s="23" t="s">
        <v>33</v>
      </c>
      <c r="H256" s="23" t="s">
        <v>105</v>
      </c>
      <c r="I256" s="23" t="s">
        <v>11</v>
      </c>
      <c r="J256" s="32">
        <v>44749</v>
      </c>
      <c r="K256" s="40" t="s">
        <v>655</v>
      </c>
    </row>
    <row r="257" spans="1:11" ht="46.8" x14ac:dyDescent="0.25">
      <c r="A257" s="45">
        <v>256</v>
      </c>
      <c r="B257" s="22" t="s">
        <v>100</v>
      </c>
      <c r="C257" s="23" t="s">
        <v>115</v>
      </c>
      <c r="D257" s="38" t="s">
        <v>108</v>
      </c>
      <c r="E257" s="38" t="s">
        <v>109</v>
      </c>
      <c r="F257" s="23"/>
      <c r="G257" s="23" t="s">
        <v>33</v>
      </c>
      <c r="H257" s="23" t="s">
        <v>105</v>
      </c>
      <c r="I257" s="23" t="s">
        <v>11</v>
      </c>
      <c r="J257" s="32">
        <v>44753</v>
      </c>
      <c r="K257" s="40" t="s">
        <v>658</v>
      </c>
    </row>
    <row r="258" spans="1:11" ht="109.2" x14ac:dyDescent="0.25">
      <c r="A258" s="45">
        <v>257</v>
      </c>
      <c r="B258" s="22" t="s">
        <v>100</v>
      </c>
      <c r="C258" s="23" t="s">
        <v>110</v>
      </c>
      <c r="D258" s="38" t="s">
        <v>118</v>
      </c>
      <c r="E258" s="38" t="s">
        <v>123</v>
      </c>
      <c r="F258" s="23"/>
      <c r="G258" s="23" t="s">
        <v>33</v>
      </c>
      <c r="H258" s="23" t="s">
        <v>105</v>
      </c>
      <c r="I258" s="23" t="s">
        <v>11</v>
      </c>
      <c r="J258" s="32">
        <v>44753</v>
      </c>
      <c r="K258" s="40" t="s">
        <v>659</v>
      </c>
    </row>
    <row r="259" spans="1:11" ht="78" x14ac:dyDescent="0.25">
      <c r="A259" s="45">
        <v>258</v>
      </c>
      <c r="B259" s="22" t="s">
        <v>100</v>
      </c>
      <c r="C259" s="23" t="s">
        <v>115</v>
      </c>
      <c r="D259" s="38" t="s">
        <v>130</v>
      </c>
      <c r="E259" s="38" t="s">
        <v>316</v>
      </c>
      <c r="F259" s="23"/>
      <c r="G259" s="23" t="s">
        <v>33</v>
      </c>
      <c r="H259" s="23" t="s">
        <v>105</v>
      </c>
      <c r="I259" s="23" t="s">
        <v>11</v>
      </c>
      <c r="J259" s="32">
        <v>44753</v>
      </c>
      <c r="K259" s="40" t="s">
        <v>660</v>
      </c>
    </row>
    <row r="260" spans="1:11" ht="156" x14ac:dyDescent="0.25">
      <c r="A260" s="45">
        <v>259</v>
      </c>
      <c r="B260" s="22" t="s">
        <v>100</v>
      </c>
      <c r="C260" s="23" t="s">
        <v>156</v>
      </c>
      <c r="D260" s="38" t="s">
        <v>113</v>
      </c>
      <c r="E260" s="38" t="s">
        <v>261</v>
      </c>
      <c r="F260" s="23"/>
      <c r="G260" s="23" t="s">
        <v>33</v>
      </c>
      <c r="H260" s="23" t="s">
        <v>105</v>
      </c>
      <c r="I260" s="23" t="s">
        <v>11</v>
      </c>
      <c r="J260" s="32">
        <v>44753</v>
      </c>
      <c r="K260" s="40" t="s">
        <v>661</v>
      </c>
    </row>
    <row r="261" spans="1:11" ht="31.2" x14ac:dyDescent="0.25">
      <c r="A261" s="45">
        <v>260</v>
      </c>
      <c r="B261" s="22" t="s">
        <v>100</v>
      </c>
      <c r="C261" s="23" t="s">
        <v>115</v>
      </c>
      <c r="D261" s="38" t="s">
        <v>160</v>
      </c>
      <c r="E261" s="38" t="s">
        <v>161</v>
      </c>
      <c r="F261" s="23"/>
      <c r="G261" s="23" t="s">
        <v>33</v>
      </c>
      <c r="H261" s="23" t="s">
        <v>105</v>
      </c>
      <c r="I261" s="23" t="s">
        <v>11</v>
      </c>
      <c r="J261" s="32">
        <v>44754</v>
      </c>
      <c r="K261" s="40" t="s">
        <v>662</v>
      </c>
    </row>
    <row r="262" spans="1:11" ht="31.2" x14ac:dyDescent="0.25">
      <c r="A262" s="45">
        <v>261</v>
      </c>
      <c r="B262" s="22" t="s">
        <v>100</v>
      </c>
      <c r="C262" s="23" t="s">
        <v>140</v>
      </c>
      <c r="D262" s="38" t="s">
        <v>160</v>
      </c>
      <c r="E262" s="38" t="s">
        <v>161</v>
      </c>
      <c r="F262" s="23"/>
      <c r="G262" s="23" t="s">
        <v>33</v>
      </c>
      <c r="H262" s="23" t="s">
        <v>105</v>
      </c>
      <c r="I262" s="23" t="s">
        <v>11</v>
      </c>
      <c r="J262" s="32">
        <v>44754</v>
      </c>
      <c r="K262" s="40" t="s">
        <v>663</v>
      </c>
    </row>
    <row r="263" spans="1:11" ht="46.8" x14ac:dyDescent="0.25">
      <c r="A263" s="45">
        <v>262</v>
      </c>
      <c r="B263" s="22" t="s">
        <v>100</v>
      </c>
      <c r="C263" s="23" t="s">
        <v>101</v>
      </c>
      <c r="D263" s="38" t="s">
        <v>108</v>
      </c>
      <c r="E263" s="38" t="s">
        <v>109</v>
      </c>
      <c r="F263" s="23"/>
      <c r="G263" s="23" t="s">
        <v>33</v>
      </c>
      <c r="H263" s="23" t="s">
        <v>105</v>
      </c>
      <c r="I263" s="23" t="s">
        <v>11</v>
      </c>
      <c r="J263" s="32">
        <v>44755</v>
      </c>
      <c r="K263" s="40" t="s">
        <v>664</v>
      </c>
    </row>
    <row r="264" spans="1:11" ht="93.6" x14ac:dyDescent="0.25">
      <c r="A264" s="45">
        <v>263</v>
      </c>
      <c r="B264" s="22" t="s">
        <v>100</v>
      </c>
      <c r="C264" s="23" t="s">
        <v>117</v>
      </c>
      <c r="D264" s="38" t="s">
        <v>165</v>
      </c>
      <c r="E264" s="38" t="s">
        <v>166</v>
      </c>
      <c r="F264" s="23"/>
      <c r="G264" s="23" t="s">
        <v>33</v>
      </c>
      <c r="H264" s="23" t="s">
        <v>105</v>
      </c>
      <c r="I264" s="23" t="s">
        <v>11</v>
      </c>
      <c r="J264" s="32">
        <v>44755</v>
      </c>
      <c r="K264" s="40" t="s">
        <v>665</v>
      </c>
    </row>
    <row r="265" spans="1:11" ht="62.4" x14ac:dyDescent="0.25">
      <c r="A265" s="45">
        <v>264</v>
      </c>
      <c r="B265" s="22" t="s">
        <v>100</v>
      </c>
      <c r="C265" s="23" t="s">
        <v>117</v>
      </c>
      <c r="D265" s="38" t="s">
        <v>130</v>
      </c>
      <c r="E265" s="38" t="s">
        <v>131</v>
      </c>
      <c r="F265" s="23"/>
      <c r="G265" s="23" t="s">
        <v>33</v>
      </c>
      <c r="H265" s="23" t="s">
        <v>105</v>
      </c>
      <c r="I265" s="23" t="s">
        <v>11</v>
      </c>
      <c r="J265" s="32">
        <v>44755</v>
      </c>
      <c r="K265" s="40" t="s">
        <v>666</v>
      </c>
    </row>
    <row r="266" spans="1:11" ht="109.2" x14ac:dyDescent="0.25">
      <c r="A266" s="45">
        <v>265</v>
      </c>
      <c r="B266" s="22" t="s">
        <v>100</v>
      </c>
      <c r="C266" s="23" t="s">
        <v>137</v>
      </c>
      <c r="D266" s="38" t="s">
        <v>113</v>
      </c>
      <c r="E266" s="38" t="s">
        <v>260</v>
      </c>
      <c r="F266" s="23"/>
      <c r="G266" s="23" t="s">
        <v>33</v>
      </c>
      <c r="H266" s="23" t="s">
        <v>105</v>
      </c>
      <c r="I266" s="23" t="s">
        <v>11</v>
      </c>
      <c r="J266" s="32">
        <v>44760</v>
      </c>
      <c r="K266" s="40" t="s">
        <v>667</v>
      </c>
    </row>
    <row r="267" spans="1:11" ht="62.4" x14ac:dyDescent="0.25">
      <c r="A267" s="45">
        <v>266</v>
      </c>
      <c r="B267" s="22" t="s">
        <v>100</v>
      </c>
      <c r="C267" s="23" t="s">
        <v>117</v>
      </c>
      <c r="D267" s="38" t="s">
        <v>108</v>
      </c>
      <c r="E267" s="38" t="s">
        <v>139</v>
      </c>
      <c r="F267" s="23"/>
      <c r="G267" s="23" t="s">
        <v>33</v>
      </c>
      <c r="H267" s="23" t="s">
        <v>105</v>
      </c>
      <c r="I267" s="23" t="s">
        <v>11</v>
      </c>
      <c r="J267" s="32">
        <v>44760</v>
      </c>
      <c r="K267" s="40" t="s">
        <v>669</v>
      </c>
    </row>
    <row r="268" spans="1:11" ht="78" x14ac:dyDescent="0.25">
      <c r="A268" s="45">
        <v>267</v>
      </c>
      <c r="B268" s="22" t="s">
        <v>100</v>
      </c>
      <c r="C268" s="23" t="s">
        <v>117</v>
      </c>
      <c r="D268" s="38" t="s">
        <v>130</v>
      </c>
      <c r="E268" s="38" t="s">
        <v>316</v>
      </c>
      <c r="F268" s="23"/>
      <c r="G268" s="23" t="s">
        <v>33</v>
      </c>
      <c r="H268" s="23" t="s">
        <v>105</v>
      </c>
      <c r="I268" s="23" t="s">
        <v>11</v>
      </c>
      <c r="J268" s="32">
        <v>44760</v>
      </c>
      <c r="K268" s="40" t="s">
        <v>670</v>
      </c>
    </row>
    <row r="269" spans="1:11" ht="46.8" x14ac:dyDescent="0.25">
      <c r="A269" s="45">
        <v>268</v>
      </c>
      <c r="B269" s="22" t="s">
        <v>100</v>
      </c>
      <c r="C269" s="23" t="s">
        <v>117</v>
      </c>
      <c r="D269" s="38" t="s">
        <v>108</v>
      </c>
      <c r="E269" s="38" t="s">
        <v>109</v>
      </c>
      <c r="F269" s="23"/>
      <c r="G269" s="23" t="s">
        <v>33</v>
      </c>
      <c r="H269" s="23" t="s">
        <v>105</v>
      </c>
      <c r="I269" s="23" t="s">
        <v>11</v>
      </c>
      <c r="J269" s="32">
        <v>44761</v>
      </c>
      <c r="K269" s="24" t="s">
        <v>671</v>
      </c>
    </row>
    <row r="270" spans="1:11" ht="46.8" x14ac:dyDescent="0.25">
      <c r="A270" s="45">
        <v>269</v>
      </c>
      <c r="B270" s="22" t="s">
        <v>100</v>
      </c>
      <c r="C270" s="23" t="s">
        <v>117</v>
      </c>
      <c r="D270" s="38" t="s">
        <v>108</v>
      </c>
      <c r="E270" s="38" t="s">
        <v>109</v>
      </c>
      <c r="F270" s="23"/>
      <c r="G270" s="23" t="s">
        <v>33</v>
      </c>
      <c r="H270" s="23" t="s">
        <v>105</v>
      </c>
      <c r="I270" s="23" t="s">
        <v>11</v>
      </c>
      <c r="J270" s="32">
        <v>44762</v>
      </c>
      <c r="K270" s="40" t="s">
        <v>674</v>
      </c>
    </row>
    <row r="271" spans="1:11" ht="62.4" x14ac:dyDescent="0.25">
      <c r="A271" s="45">
        <v>270</v>
      </c>
      <c r="B271" s="22" t="s">
        <v>100</v>
      </c>
      <c r="C271" s="23" t="s">
        <v>115</v>
      </c>
      <c r="D271" s="38" t="s">
        <v>126</v>
      </c>
      <c r="E271" s="38" t="s">
        <v>247</v>
      </c>
      <c r="F271" s="23"/>
      <c r="G271" s="23" t="s">
        <v>33</v>
      </c>
      <c r="H271" s="23" t="s">
        <v>105</v>
      </c>
      <c r="I271" s="23" t="s">
        <v>11</v>
      </c>
      <c r="J271" s="32">
        <v>44768</v>
      </c>
      <c r="K271" s="40" t="s">
        <v>675</v>
      </c>
    </row>
    <row r="272" spans="1:11" ht="62.4" x14ac:dyDescent="0.25">
      <c r="A272" s="45">
        <v>271</v>
      </c>
      <c r="B272" s="22" t="s">
        <v>100</v>
      </c>
      <c r="C272" s="23" t="s">
        <v>137</v>
      </c>
      <c r="D272" s="38" t="s">
        <v>126</v>
      </c>
      <c r="E272" s="38" t="s">
        <v>247</v>
      </c>
      <c r="F272" s="23"/>
      <c r="G272" s="23" t="s">
        <v>33</v>
      </c>
      <c r="H272" s="23" t="s">
        <v>105</v>
      </c>
      <c r="I272" s="23" t="s">
        <v>11</v>
      </c>
      <c r="J272" s="32">
        <v>44768</v>
      </c>
      <c r="K272" s="40" t="s">
        <v>676</v>
      </c>
    </row>
    <row r="273" spans="1:11" ht="93.6" x14ac:dyDescent="0.25">
      <c r="A273" s="45">
        <v>272</v>
      </c>
      <c r="B273" s="22" t="s">
        <v>100</v>
      </c>
      <c r="C273" s="23" t="s">
        <v>117</v>
      </c>
      <c r="D273" s="38" t="s">
        <v>165</v>
      </c>
      <c r="E273" s="38" t="s">
        <v>166</v>
      </c>
      <c r="F273" s="23"/>
      <c r="G273" s="23" t="s">
        <v>33</v>
      </c>
      <c r="H273" s="23" t="s">
        <v>105</v>
      </c>
      <c r="I273" s="23" t="s">
        <v>11</v>
      </c>
      <c r="J273" s="32">
        <v>44769</v>
      </c>
      <c r="K273" s="40" t="s">
        <v>679</v>
      </c>
    </row>
    <row r="274" spans="1:11" ht="62.4" x14ac:dyDescent="0.25">
      <c r="A274" s="45">
        <v>273</v>
      </c>
      <c r="B274" s="22" t="s">
        <v>100</v>
      </c>
      <c r="C274" s="23" t="s">
        <v>117</v>
      </c>
      <c r="D274" s="38" t="s">
        <v>118</v>
      </c>
      <c r="E274" s="38" t="s">
        <v>135</v>
      </c>
      <c r="F274" s="23"/>
      <c r="G274" s="23" t="s">
        <v>33</v>
      </c>
      <c r="H274" s="23" t="s">
        <v>105</v>
      </c>
      <c r="I274" s="23" t="s">
        <v>11</v>
      </c>
      <c r="J274" s="32">
        <v>44769</v>
      </c>
      <c r="K274" s="40" t="s">
        <v>680</v>
      </c>
    </row>
    <row r="275" spans="1:11" ht="62.4" x14ac:dyDescent="0.25">
      <c r="A275" s="45">
        <v>274</v>
      </c>
      <c r="B275" s="22" t="s">
        <v>100</v>
      </c>
      <c r="C275" s="23" t="s">
        <v>117</v>
      </c>
      <c r="D275" s="38" t="s">
        <v>118</v>
      </c>
      <c r="E275" s="38" t="s">
        <v>119</v>
      </c>
      <c r="F275" s="23"/>
      <c r="G275" s="23" t="s">
        <v>33</v>
      </c>
      <c r="H275" s="23" t="s">
        <v>105</v>
      </c>
      <c r="I275" s="23" t="s">
        <v>11</v>
      </c>
      <c r="J275" s="32">
        <v>44769</v>
      </c>
      <c r="K275" s="40" t="s">
        <v>681</v>
      </c>
    </row>
    <row r="276" spans="1:11" ht="62.4" x14ac:dyDescent="0.25">
      <c r="A276" s="45">
        <v>275</v>
      </c>
      <c r="B276" s="22" t="s">
        <v>100</v>
      </c>
      <c r="C276" s="23" t="s">
        <v>117</v>
      </c>
      <c r="D276" s="38" t="s">
        <v>118</v>
      </c>
      <c r="E276" s="38" t="s">
        <v>135</v>
      </c>
      <c r="F276" s="23"/>
      <c r="G276" s="23" t="s">
        <v>33</v>
      </c>
      <c r="H276" s="23" t="s">
        <v>105</v>
      </c>
      <c r="I276" s="23" t="s">
        <v>11</v>
      </c>
      <c r="J276" s="32">
        <v>44770</v>
      </c>
      <c r="K276" s="40" t="s">
        <v>684</v>
      </c>
    </row>
    <row r="277" spans="1:11" ht="93.6" x14ac:dyDescent="0.25">
      <c r="A277" s="45">
        <v>276</v>
      </c>
      <c r="B277" s="22" t="s">
        <v>100</v>
      </c>
      <c r="C277" s="23" t="s">
        <v>117</v>
      </c>
      <c r="D277" s="38" t="s">
        <v>130</v>
      </c>
      <c r="E277" s="38" t="s">
        <v>144</v>
      </c>
      <c r="F277" s="23"/>
      <c r="G277" s="23" t="s">
        <v>33</v>
      </c>
      <c r="H277" s="23" t="s">
        <v>105</v>
      </c>
      <c r="I277" s="23" t="s">
        <v>11</v>
      </c>
      <c r="J277" s="32">
        <v>44770</v>
      </c>
      <c r="K277" s="40" t="s">
        <v>686</v>
      </c>
    </row>
    <row r="278" spans="1:11" ht="62.4" x14ac:dyDescent="0.25">
      <c r="A278" s="45">
        <v>277</v>
      </c>
      <c r="B278" s="22" t="s">
        <v>100</v>
      </c>
      <c r="C278" s="23" t="s">
        <v>117</v>
      </c>
      <c r="D278" s="38" t="s">
        <v>118</v>
      </c>
      <c r="E278" s="38" t="s">
        <v>119</v>
      </c>
      <c r="F278" s="23"/>
      <c r="G278" s="23" t="s">
        <v>33</v>
      </c>
      <c r="H278" s="23" t="s">
        <v>105</v>
      </c>
      <c r="I278" s="23" t="s">
        <v>11</v>
      </c>
      <c r="J278" s="32">
        <v>44770</v>
      </c>
      <c r="K278" s="40" t="s">
        <v>688</v>
      </c>
    </row>
    <row r="279" spans="1:11" ht="93.6" x14ac:dyDescent="0.25">
      <c r="A279" s="45">
        <v>278</v>
      </c>
      <c r="B279" s="22" t="s">
        <v>100</v>
      </c>
      <c r="C279" s="23" t="s">
        <v>117</v>
      </c>
      <c r="D279" s="38" t="s">
        <v>130</v>
      </c>
      <c r="E279" s="38" t="s">
        <v>144</v>
      </c>
      <c r="F279" s="23"/>
      <c r="G279" s="23" t="s">
        <v>33</v>
      </c>
      <c r="H279" s="23" t="s">
        <v>105</v>
      </c>
      <c r="I279" s="23" t="s">
        <v>11</v>
      </c>
      <c r="J279" s="32">
        <v>44771</v>
      </c>
      <c r="K279" s="40" t="s">
        <v>689</v>
      </c>
    </row>
    <row r="280" spans="1:11" ht="46.8" x14ac:dyDescent="0.25">
      <c r="A280" s="45">
        <v>279</v>
      </c>
      <c r="B280" s="22" t="s">
        <v>100</v>
      </c>
      <c r="C280" s="23" t="s">
        <v>117</v>
      </c>
      <c r="D280" s="38" t="s">
        <v>120</v>
      </c>
      <c r="E280" s="38" t="s">
        <v>164</v>
      </c>
      <c r="F280" s="23"/>
      <c r="G280" s="23" t="s">
        <v>33</v>
      </c>
      <c r="H280" s="23" t="s">
        <v>105</v>
      </c>
      <c r="I280" s="23" t="s">
        <v>11</v>
      </c>
      <c r="J280" s="32">
        <v>44771</v>
      </c>
      <c r="K280" s="40" t="s">
        <v>690</v>
      </c>
    </row>
    <row r="281" spans="1:11" ht="62.4" x14ac:dyDescent="0.25">
      <c r="A281" s="45">
        <v>280</v>
      </c>
      <c r="B281" s="22" t="s">
        <v>100</v>
      </c>
      <c r="C281" s="23" t="s">
        <v>117</v>
      </c>
      <c r="D281" s="38" t="s">
        <v>108</v>
      </c>
      <c r="E281" s="38" t="s">
        <v>139</v>
      </c>
      <c r="F281" s="23"/>
      <c r="G281" s="23" t="s">
        <v>33</v>
      </c>
      <c r="H281" s="23" t="s">
        <v>105</v>
      </c>
      <c r="I281" s="23" t="s">
        <v>11</v>
      </c>
      <c r="J281" s="32">
        <v>44789</v>
      </c>
      <c r="K281" s="40" t="s">
        <v>691</v>
      </c>
    </row>
    <row r="282" spans="1:11" ht="62.4" x14ac:dyDescent="0.25">
      <c r="A282" s="45">
        <v>281</v>
      </c>
      <c r="B282" s="22" t="s">
        <v>100</v>
      </c>
      <c r="C282" s="23" t="s">
        <v>117</v>
      </c>
      <c r="D282" s="38" t="s">
        <v>126</v>
      </c>
      <c r="E282" s="38" t="s">
        <v>141</v>
      </c>
      <c r="F282" s="23"/>
      <c r="G282" s="23" t="s">
        <v>33</v>
      </c>
      <c r="H282" s="23" t="s">
        <v>105</v>
      </c>
      <c r="I282" s="23" t="s">
        <v>11</v>
      </c>
      <c r="J282" s="32">
        <v>44789</v>
      </c>
      <c r="K282" s="40" t="s">
        <v>692</v>
      </c>
    </row>
    <row r="283" spans="1:11" ht="31.2" x14ac:dyDescent="0.25">
      <c r="A283" s="45">
        <v>282</v>
      </c>
      <c r="B283" s="22" t="s">
        <v>100</v>
      </c>
      <c r="C283" s="23" t="s">
        <v>110</v>
      </c>
      <c r="D283" s="38" t="s">
        <v>120</v>
      </c>
      <c r="E283" s="38" t="s">
        <v>167</v>
      </c>
      <c r="F283" s="23"/>
      <c r="G283" s="23" t="s">
        <v>33</v>
      </c>
      <c r="H283" s="23" t="s">
        <v>105</v>
      </c>
      <c r="I283" s="23" t="s">
        <v>11</v>
      </c>
      <c r="J283" s="32">
        <v>44789</v>
      </c>
      <c r="K283" s="40" t="s">
        <v>693</v>
      </c>
    </row>
    <row r="284" spans="1:11" ht="93.6" x14ac:dyDescent="0.25">
      <c r="A284" s="45">
        <v>283</v>
      </c>
      <c r="B284" s="22" t="s">
        <v>100</v>
      </c>
      <c r="C284" s="23" t="s">
        <v>117</v>
      </c>
      <c r="D284" s="38" t="s">
        <v>130</v>
      </c>
      <c r="E284" s="38" t="s">
        <v>144</v>
      </c>
      <c r="F284" s="23"/>
      <c r="G284" s="23" t="s">
        <v>33</v>
      </c>
      <c r="H284" s="23" t="s">
        <v>105</v>
      </c>
      <c r="I284" s="23" t="s">
        <v>11</v>
      </c>
      <c r="J284" s="32">
        <v>44789</v>
      </c>
      <c r="K284" s="40" t="s">
        <v>694</v>
      </c>
    </row>
    <row r="285" spans="1:11" ht="93.6" x14ac:dyDescent="0.25">
      <c r="A285" s="45">
        <v>284</v>
      </c>
      <c r="B285" s="22" t="s">
        <v>100</v>
      </c>
      <c r="C285" s="23" t="s">
        <v>107</v>
      </c>
      <c r="D285" s="38" t="s">
        <v>113</v>
      </c>
      <c r="E285" s="38" t="s">
        <v>114</v>
      </c>
      <c r="F285" s="23"/>
      <c r="G285" s="23" t="s">
        <v>33</v>
      </c>
      <c r="H285" s="23" t="s">
        <v>105</v>
      </c>
      <c r="I285" s="23" t="s">
        <v>11</v>
      </c>
      <c r="J285" s="32">
        <v>44789</v>
      </c>
      <c r="K285" s="40" t="s">
        <v>695</v>
      </c>
    </row>
    <row r="286" spans="1:11" ht="62.4" x14ac:dyDescent="0.25">
      <c r="A286" s="45">
        <v>285</v>
      </c>
      <c r="B286" s="22" t="s">
        <v>100</v>
      </c>
      <c r="C286" s="23" t="s">
        <v>137</v>
      </c>
      <c r="D286" s="38" t="s">
        <v>130</v>
      </c>
      <c r="E286" s="38" t="s">
        <v>131</v>
      </c>
      <c r="F286" s="23"/>
      <c r="G286" s="23" t="s">
        <v>188</v>
      </c>
      <c r="H286" s="23" t="s">
        <v>105</v>
      </c>
      <c r="I286" s="23" t="s">
        <v>11</v>
      </c>
      <c r="J286" s="32">
        <v>44791</v>
      </c>
      <c r="K286" s="40" t="s">
        <v>696</v>
      </c>
    </row>
    <row r="287" spans="1:11" ht="46.8" x14ac:dyDescent="0.25">
      <c r="A287" s="45">
        <v>286</v>
      </c>
      <c r="B287" s="22" t="s">
        <v>100</v>
      </c>
      <c r="C287" s="23" t="s">
        <v>101</v>
      </c>
      <c r="D287" s="38" t="s">
        <v>108</v>
      </c>
      <c r="E287" s="38" t="s">
        <v>109</v>
      </c>
      <c r="F287" s="23"/>
      <c r="G287" s="23" t="s">
        <v>33</v>
      </c>
      <c r="H287" s="23" t="s">
        <v>105</v>
      </c>
      <c r="I287" s="23" t="s">
        <v>11</v>
      </c>
      <c r="J287" s="32">
        <v>44791</v>
      </c>
      <c r="K287" s="40" t="s">
        <v>697</v>
      </c>
    </row>
    <row r="288" spans="1:11" ht="93.6" x14ac:dyDescent="0.25">
      <c r="A288" s="45">
        <v>287</v>
      </c>
      <c r="B288" s="22" t="s">
        <v>100</v>
      </c>
      <c r="C288" s="23" t="s">
        <v>117</v>
      </c>
      <c r="D288" s="38" t="s">
        <v>111</v>
      </c>
      <c r="E288" s="38" t="s">
        <v>265</v>
      </c>
      <c r="F288" s="23"/>
      <c r="G288" s="23" t="s">
        <v>33</v>
      </c>
      <c r="H288" s="23" t="s">
        <v>105</v>
      </c>
      <c r="I288" s="23" t="s">
        <v>11</v>
      </c>
      <c r="J288" s="32">
        <v>44795</v>
      </c>
      <c r="K288" s="40" t="s">
        <v>698</v>
      </c>
    </row>
    <row r="289" spans="1:11" ht="62.4" x14ac:dyDescent="0.25">
      <c r="A289" s="45">
        <v>288</v>
      </c>
      <c r="B289" s="22" t="s">
        <v>100</v>
      </c>
      <c r="C289" s="23" t="s">
        <v>137</v>
      </c>
      <c r="D289" s="38" t="s">
        <v>126</v>
      </c>
      <c r="E289" s="38" t="s">
        <v>247</v>
      </c>
      <c r="F289" s="23"/>
      <c r="G289" s="23" t="s">
        <v>33</v>
      </c>
      <c r="H289" s="23" t="s">
        <v>105</v>
      </c>
      <c r="I289" s="23" t="s">
        <v>11</v>
      </c>
      <c r="J289" s="32">
        <v>44795</v>
      </c>
      <c r="K289" s="40" t="s">
        <v>699</v>
      </c>
    </row>
    <row r="290" spans="1:11" ht="46.8" x14ac:dyDescent="0.25">
      <c r="A290" s="45">
        <v>289</v>
      </c>
      <c r="B290" s="22" t="s">
        <v>100</v>
      </c>
      <c r="C290" s="23" t="s">
        <v>101</v>
      </c>
      <c r="D290" s="38" t="s">
        <v>108</v>
      </c>
      <c r="E290" s="38" t="s">
        <v>109</v>
      </c>
      <c r="F290" s="23"/>
      <c r="G290" s="23" t="s">
        <v>33</v>
      </c>
      <c r="H290" s="23" t="s">
        <v>105</v>
      </c>
      <c r="I290" s="23" t="s">
        <v>11</v>
      </c>
      <c r="J290" s="32">
        <v>44796</v>
      </c>
      <c r="K290" s="40" t="s">
        <v>700</v>
      </c>
    </row>
    <row r="291" spans="1:11" ht="46.8" x14ac:dyDescent="0.25">
      <c r="A291" s="45">
        <v>290</v>
      </c>
      <c r="B291" s="22" t="s">
        <v>100</v>
      </c>
      <c r="C291" s="23" t="s">
        <v>115</v>
      </c>
      <c r="D291" s="38" t="s">
        <v>108</v>
      </c>
      <c r="E291" s="38" t="s">
        <v>109</v>
      </c>
      <c r="F291" s="23"/>
      <c r="G291" s="23" t="s">
        <v>33</v>
      </c>
      <c r="H291" s="23" t="s">
        <v>105</v>
      </c>
      <c r="I291" s="23" t="s">
        <v>11</v>
      </c>
      <c r="J291" s="32">
        <v>44796</v>
      </c>
      <c r="K291" s="40" t="s">
        <v>701</v>
      </c>
    </row>
    <row r="292" spans="1:11" ht="62.4" x14ac:dyDescent="0.25">
      <c r="A292" s="45">
        <v>291</v>
      </c>
      <c r="B292" s="22" t="s">
        <v>100</v>
      </c>
      <c r="C292" s="23" t="s">
        <v>101</v>
      </c>
      <c r="D292" s="38" t="s">
        <v>108</v>
      </c>
      <c r="E292" s="38" t="s">
        <v>109</v>
      </c>
      <c r="F292" s="23"/>
      <c r="G292" s="23" t="s">
        <v>33</v>
      </c>
      <c r="H292" s="23" t="s">
        <v>105</v>
      </c>
      <c r="I292" s="23" t="s">
        <v>11</v>
      </c>
      <c r="J292" s="32">
        <v>44796</v>
      </c>
      <c r="K292" s="40" t="s">
        <v>702</v>
      </c>
    </row>
    <row r="293" spans="1:11" ht="78" x14ac:dyDescent="0.25">
      <c r="A293" s="45">
        <v>292</v>
      </c>
      <c r="B293" s="22" t="s">
        <v>100</v>
      </c>
      <c r="C293" s="23" t="s">
        <v>115</v>
      </c>
      <c r="D293" s="38" t="s">
        <v>120</v>
      </c>
      <c r="E293" s="38" t="s">
        <v>129</v>
      </c>
      <c r="F293" s="23"/>
      <c r="G293" s="23" t="s">
        <v>33</v>
      </c>
      <c r="H293" s="23" t="s">
        <v>105</v>
      </c>
      <c r="I293" s="23" t="s">
        <v>11</v>
      </c>
      <c r="J293" s="32">
        <v>44797</v>
      </c>
      <c r="K293" s="40" t="s">
        <v>703</v>
      </c>
    </row>
    <row r="294" spans="1:11" ht="46.8" x14ac:dyDescent="0.25">
      <c r="A294" s="45">
        <v>293</v>
      </c>
      <c r="B294" s="22" t="s">
        <v>100</v>
      </c>
      <c r="C294" s="23" t="s">
        <v>115</v>
      </c>
      <c r="D294" s="38" t="s">
        <v>108</v>
      </c>
      <c r="E294" s="38" t="s">
        <v>109</v>
      </c>
      <c r="F294" s="23"/>
      <c r="G294" s="23" t="s">
        <v>33</v>
      </c>
      <c r="H294" s="23" t="s">
        <v>105</v>
      </c>
      <c r="I294" s="23" t="s">
        <v>11</v>
      </c>
      <c r="J294" s="32">
        <v>44797</v>
      </c>
      <c r="K294" s="40" t="s">
        <v>704</v>
      </c>
    </row>
    <row r="295" spans="1:11" ht="124.8" x14ac:dyDescent="0.25">
      <c r="A295" s="45">
        <v>294</v>
      </c>
      <c r="B295" s="22" t="s">
        <v>100</v>
      </c>
      <c r="C295" s="23" t="s">
        <v>117</v>
      </c>
      <c r="D295" s="38" t="s">
        <v>102</v>
      </c>
      <c r="E295" s="38" t="s">
        <v>103</v>
      </c>
      <c r="F295" s="23"/>
      <c r="G295" s="23" t="s">
        <v>33</v>
      </c>
      <c r="H295" s="23" t="s">
        <v>105</v>
      </c>
      <c r="I295" s="23" t="s">
        <v>11</v>
      </c>
      <c r="J295" s="32">
        <v>44797</v>
      </c>
      <c r="K295" s="40" t="s">
        <v>705</v>
      </c>
    </row>
    <row r="296" spans="1:11" ht="124.8" x14ac:dyDescent="0.25">
      <c r="A296" s="45">
        <v>295</v>
      </c>
      <c r="B296" s="22" t="s">
        <v>100</v>
      </c>
      <c r="C296" s="23" t="s">
        <v>117</v>
      </c>
      <c r="D296" s="38" t="s">
        <v>102</v>
      </c>
      <c r="E296" s="38" t="s">
        <v>103</v>
      </c>
      <c r="F296" s="23"/>
      <c r="G296" s="23" t="s">
        <v>33</v>
      </c>
      <c r="H296" s="23" t="s">
        <v>105</v>
      </c>
      <c r="I296" s="23" t="s">
        <v>11</v>
      </c>
      <c r="J296" s="32">
        <v>44798</v>
      </c>
      <c r="K296" s="40" t="s">
        <v>706</v>
      </c>
    </row>
    <row r="297" spans="1:11" ht="62.4" x14ac:dyDescent="0.25">
      <c r="A297" s="45">
        <v>296</v>
      </c>
      <c r="B297" s="22" t="s">
        <v>100</v>
      </c>
      <c r="C297" s="23" t="s">
        <v>115</v>
      </c>
      <c r="D297" s="38" t="s">
        <v>108</v>
      </c>
      <c r="E297" s="38" t="s">
        <v>109</v>
      </c>
      <c r="F297" s="23"/>
      <c r="G297" s="23" t="s">
        <v>33</v>
      </c>
      <c r="H297" s="23" t="s">
        <v>105</v>
      </c>
      <c r="I297" s="23" t="s">
        <v>11</v>
      </c>
      <c r="J297" s="32">
        <v>44798</v>
      </c>
      <c r="K297" s="40" t="s">
        <v>707</v>
      </c>
    </row>
    <row r="298" spans="1:11" ht="62.4" x14ac:dyDescent="0.25">
      <c r="A298" s="45">
        <v>297</v>
      </c>
      <c r="B298" s="22" t="s">
        <v>100</v>
      </c>
      <c r="C298" s="23" t="s">
        <v>117</v>
      </c>
      <c r="D298" s="38" t="s">
        <v>118</v>
      </c>
      <c r="E298" s="38" t="s">
        <v>119</v>
      </c>
      <c r="F298" s="23"/>
      <c r="G298" s="23" t="s">
        <v>33</v>
      </c>
      <c r="H298" s="23" t="s">
        <v>105</v>
      </c>
      <c r="I298" s="23" t="s">
        <v>11</v>
      </c>
      <c r="J298" s="32">
        <v>44799</v>
      </c>
      <c r="K298" s="40" t="s">
        <v>708</v>
      </c>
    </row>
    <row r="299" spans="1:11" ht="62.4" x14ac:dyDescent="0.25">
      <c r="A299" s="45">
        <v>298</v>
      </c>
      <c r="B299" s="22" t="s">
        <v>100</v>
      </c>
      <c r="C299" s="23" t="s">
        <v>101</v>
      </c>
      <c r="D299" s="38" t="s">
        <v>126</v>
      </c>
      <c r="E299" s="38" t="s">
        <v>247</v>
      </c>
      <c r="F299" s="23"/>
      <c r="G299" s="23" t="s">
        <v>33</v>
      </c>
      <c r="H299" s="23" t="s">
        <v>105</v>
      </c>
      <c r="I299" s="23" t="s">
        <v>11</v>
      </c>
      <c r="J299" s="32">
        <v>44802</v>
      </c>
      <c r="K299" s="40" t="s">
        <v>709</v>
      </c>
    </row>
    <row r="300" spans="1:11" ht="62.4" x14ac:dyDescent="0.25">
      <c r="A300" s="45">
        <v>299</v>
      </c>
      <c r="B300" s="22" t="s">
        <v>100</v>
      </c>
      <c r="C300" s="23" t="s">
        <v>117</v>
      </c>
      <c r="D300" s="38" t="s">
        <v>126</v>
      </c>
      <c r="E300" s="38" t="s">
        <v>141</v>
      </c>
      <c r="F300" s="23"/>
      <c r="G300" s="23" t="s">
        <v>33</v>
      </c>
      <c r="H300" s="23" t="s">
        <v>105</v>
      </c>
      <c r="I300" s="23" t="s">
        <v>11</v>
      </c>
      <c r="J300" s="32">
        <v>44803</v>
      </c>
      <c r="K300" s="40" t="s">
        <v>710</v>
      </c>
    </row>
    <row r="301" spans="1:11" ht="62.4" x14ac:dyDescent="0.25">
      <c r="A301" s="45">
        <v>300</v>
      </c>
      <c r="B301" s="22" t="s">
        <v>100</v>
      </c>
      <c r="C301" s="23" t="s">
        <v>117</v>
      </c>
      <c r="D301" s="38" t="s">
        <v>126</v>
      </c>
      <c r="E301" s="38" t="s">
        <v>141</v>
      </c>
      <c r="F301" s="23"/>
      <c r="G301" s="23" t="s">
        <v>33</v>
      </c>
      <c r="H301" s="23" t="s">
        <v>105</v>
      </c>
      <c r="I301" s="23" t="s">
        <v>11</v>
      </c>
      <c r="J301" s="32">
        <v>44803</v>
      </c>
      <c r="K301" s="40" t="s">
        <v>711</v>
      </c>
    </row>
    <row r="302" spans="1:11" ht="46.8" x14ac:dyDescent="0.25">
      <c r="A302" s="45">
        <v>301</v>
      </c>
      <c r="B302" s="22" t="s">
        <v>100</v>
      </c>
      <c r="C302" s="23" t="s">
        <v>117</v>
      </c>
      <c r="D302" s="38" t="s">
        <v>108</v>
      </c>
      <c r="E302" s="38" t="s">
        <v>109</v>
      </c>
      <c r="F302" s="23"/>
      <c r="G302" s="23" t="s">
        <v>33</v>
      </c>
      <c r="H302" s="23" t="s">
        <v>105</v>
      </c>
      <c r="I302" s="23" t="s">
        <v>11</v>
      </c>
      <c r="J302" s="32">
        <v>44804</v>
      </c>
      <c r="K302" s="40" t="s">
        <v>712</v>
      </c>
    </row>
    <row r="303" spans="1:11" ht="46.8" x14ac:dyDescent="0.25">
      <c r="A303" s="45">
        <v>302</v>
      </c>
      <c r="B303" s="22" t="s">
        <v>100</v>
      </c>
      <c r="C303" s="23" t="s">
        <v>115</v>
      </c>
      <c r="D303" s="38" t="s">
        <v>108</v>
      </c>
      <c r="E303" s="38" t="s">
        <v>109</v>
      </c>
      <c r="F303" s="23"/>
      <c r="G303" s="23" t="s">
        <v>33</v>
      </c>
      <c r="H303" s="23" t="s">
        <v>105</v>
      </c>
      <c r="I303" s="23" t="s">
        <v>11</v>
      </c>
      <c r="J303" s="32">
        <v>44804</v>
      </c>
      <c r="K303" s="40" t="s">
        <v>713</v>
      </c>
    </row>
    <row r="304" spans="1:11" ht="46.8" x14ac:dyDescent="0.25">
      <c r="A304" s="45">
        <v>303</v>
      </c>
      <c r="B304" s="22" t="s">
        <v>100</v>
      </c>
      <c r="C304" s="23" t="s">
        <v>137</v>
      </c>
      <c r="D304" s="38" t="s">
        <v>160</v>
      </c>
      <c r="E304" s="38" t="s">
        <v>331</v>
      </c>
      <c r="F304" s="23"/>
      <c r="G304" s="23" t="s">
        <v>33</v>
      </c>
      <c r="H304" s="23" t="s">
        <v>105</v>
      </c>
      <c r="I304" s="23" t="s">
        <v>11</v>
      </c>
      <c r="J304" s="32">
        <v>44805</v>
      </c>
      <c r="K304" s="40" t="s">
        <v>716</v>
      </c>
    </row>
    <row r="305" spans="1:11" ht="62.4" x14ac:dyDescent="0.25">
      <c r="A305" s="45">
        <v>304</v>
      </c>
      <c r="B305" s="22" t="s">
        <v>100</v>
      </c>
      <c r="C305" s="23" t="s">
        <v>137</v>
      </c>
      <c r="D305" s="38" t="s">
        <v>118</v>
      </c>
      <c r="E305" s="38" t="s">
        <v>119</v>
      </c>
      <c r="F305" s="23"/>
      <c r="G305" s="23" t="s">
        <v>33</v>
      </c>
      <c r="H305" s="23" t="s">
        <v>105</v>
      </c>
      <c r="I305" s="23" t="s">
        <v>11</v>
      </c>
      <c r="J305" s="32">
        <v>44805</v>
      </c>
      <c r="K305" s="40" t="s">
        <v>721</v>
      </c>
    </row>
    <row r="306" spans="1:11" ht="62.4" x14ac:dyDescent="0.25">
      <c r="A306" s="45">
        <v>305</v>
      </c>
      <c r="B306" s="22" t="s">
        <v>100</v>
      </c>
      <c r="C306" s="23" t="s">
        <v>117</v>
      </c>
      <c r="D306" s="38" t="s">
        <v>130</v>
      </c>
      <c r="E306" s="38" t="s">
        <v>131</v>
      </c>
      <c r="F306" s="23"/>
      <c r="G306" s="23" t="s">
        <v>33</v>
      </c>
      <c r="H306" s="23" t="s">
        <v>105</v>
      </c>
      <c r="I306" s="23" t="s">
        <v>11</v>
      </c>
      <c r="J306" s="32">
        <v>44806</v>
      </c>
      <c r="K306" s="40" t="s">
        <v>724</v>
      </c>
    </row>
    <row r="307" spans="1:11" ht="62.4" x14ac:dyDescent="0.25">
      <c r="A307" s="45">
        <v>306</v>
      </c>
      <c r="B307" s="22" t="s">
        <v>100</v>
      </c>
      <c r="C307" s="23" t="s">
        <v>117</v>
      </c>
      <c r="D307" s="38" t="s">
        <v>118</v>
      </c>
      <c r="E307" s="38" t="s">
        <v>135</v>
      </c>
      <c r="F307" s="23"/>
      <c r="G307" s="23" t="s">
        <v>33</v>
      </c>
      <c r="H307" s="23" t="s">
        <v>105</v>
      </c>
      <c r="I307" s="23" t="s">
        <v>11</v>
      </c>
      <c r="J307" s="32">
        <v>44806</v>
      </c>
      <c r="K307" s="40" t="s">
        <v>725</v>
      </c>
    </row>
    <row r="308" spans="1:11" ht="93.6" x14ac:dyDescent="0.25">
      <c r="A308" s="45">
        <v>307</v>
      </c>
      <c r="B308" s="22" t="s">
        <v>100</v>
      </c>
      <c r="C308" s="23" t="s">
        <v>117</v>
      </c>
      <c r="D308" s="38" t="s">
        <v>130</v>
      </c>
      <c r="E308" s="38" t="s">
        <v>144</v>
      </c>
      <c r="F308" s="23"/>
      <c r="G308" s="23" t="s">
        <v>33</v>
      </c>
      <c r="H308" s="23" t="s">
        <v>105</v>
      </c>
      <c r="I308" s="23" t="s">
        <v>11</v>
      </c>
      <c r="J308" s="32">
        <v>44806</v>
      </c>
      <c r="K308" s="40" t="s">
        <v>726</v>
      </c>
    </row>
    <row r="309" spans="1:11" ht="78" x14ac:dyDescent="0.25">
      <c r="A309" s="45">
        <v>308</v>
      </c>
      <c r="B309" s="22" t="s">
        <v>100</v>
      </c>
      <c r="C309" s="23" t="s">
        <v>117</v>
      </c>
      <c r="D309" s="38" t="s">
        <v>118</v>
      </c>
      <c r="E309" s="38" t="s">
        <v>135</v>
      </c>
      <c r="F309" s="23"/>
      <c r="G309" s="23" t="s">
        <v>33</v>
      </c>
      <c r="H309" s="23" t="s">
        <v>105</v>
      </c>
      <c r="I309" s="23" t="s">
        <v>11</v>
      </c>
      <c r="J309" s="32">
        <v>44806</v>
      </c>
      <c r="K309" s="40" t="s">
        <v>727</v>
      </c>
    </row>
    <row r="310" spans="1:11" ht="62.4" x14ac:dyDescent="0.25">
      <c r="A310" s="45">
        <v>309</v>
      </c>
      <c r="B310" s="22" t="s">
        <v>100</v>
      </c>
      <c r="C310" s="23" t="s">
        <v>117</v>
      </c>
      <c r="D310" s="38" t="s">
        <v>108</v>
      </c>
      <c r="E310" s="38" t="s">
        <v>253</v>
      </c>
      <c r="F310" s="23"/>
      <c r="G310" s="23" t="s">
        <v>33</v>
      </c>
      <c r="H310" s="23" t="s">
        <v>105</v>
      </c>
      <c r="I310" s="23" t="s">
        <v>11</v>
      </c>
      <c r="J310" s="32">
        <v>44831</v>
      </c>
      <c r="K310" s="40" t="s">
        <v>728</v>
      </c>
    </row>
    <row r="311" spans="1:11" ht="78" x14ac:dyDescent="0.25">
      <c r="A311" s="45">
        <v>310</v>
      </c>
      <c r="B311" s="22" t="s">
        <v>100</v>
      </c>
      <c r="C311" s="23" t="s">
        <v>115</v>
      </c>
      <c r="D311" s="38" t="s">
        <v>120</v>
      </c>
      <c r="E311" s="38" t="s">
        <v>129</v>
      </c>
      <c r="F311" s="23"/>
      <c r="G311" s="23" t="s">
        <v>33</v>
      </c>
      <c r="H311" s="23" t="s">
        <v>105</v>
      </c>
      <c r="I311" s="23" t="s">
        <v>11</v>
      </c>
      <c r="J311" s="32">
        <v>44831</v>
      </c>
      <c r="K311" s="40" t="s">
        <v>729</v>
      </c>
    </row>
    <row r="312" spans="1:11" ht="78" x14ac:dyDescent="0.25">
      <c r="A312" s="45">
        <v>311</v>
      </c>
      <c r="B312" s="22" t="s">
        <v>100</v>
      </c>
      <c r="C312" s="23" t="s">
        <v>101</v>
      </c>
      <c r="D312" s="38" t="s">
        <v>120</v>
      </c>
      <c r="E312" s="38" t="s">
        <v>129</v>
      </c>
      <c r="F312" s="23"/>
      <c r="G312" s="23" t="s">
        <v>33</v>
      </c>
      <c r="H312" s="23" t="s">
        <v>105</v>
      </c>
      <c r="I312" s="23" t="s">
        <v>11</v>
      </c>
      <c r="J312" s="32">
        <v>44833</v>
      </c>
      <c r="K312" s="40" t="s">
        <v>730</v>
      </c>
    </row>
    <row r="313" spans="1:11" ht="78" x14ac:dyDescent="0.25">
      <c r="A313" s="45">
        <v>312</v>
      </c>
      <c r="B313" s="22" t="s">
        <v>100</v>
      </c>
      <c r="C313" s="23" t="s">
        <v>115</v>
      </c>
      <c r="D313" s="38" t="s">
        <v>120</v>
      </c>
      <c r="E313" s="38" t="s">
        <v>129</v>
      </c>
      <c r="F313" s="23"/>
      <c r="G313" s="23" t="s">
        <v>33</v>
      </c>
      <c r="H313" s="23" t="s">
        <v>105</v>
      </c>
      <c r="I313" s="23" t="s">
        <v>11</v>
      </c>
      <c r="J313" s="32">
        <v>44833</v>
      </c>
      <c r="K313" s="40" t="s">
        <v>731</v>
      </c>
    </row>
    <row r="314" spans="1:11" ht="62.4" x14ac:dyDescent="0.25">
      <c r="A314" s="45">
        <v>313</v>
      </c>
      <c r="B314" s="22" t="s">
        <v>100</v>
      </c>
      <c r="C314" s="23" t="s">
        <v>115</v>
      </c>
      <c r="D314" s="38" t="s">
        <v>118</v>
      </c>
      <c r="E314" s="38" t="s">
        <v>119</v>
      </c>
      <c r="F314" s="23"/>
      <c r="G314" s="23" t="s">
        <v>33</v>
      </c>
      <c r="H314" s="23" t="s">
        <v>105</v>
      </c>
      <c r="I314" s="23" t="s">
        <v>11</v>
      </c>
      <c r="J314" s="32">
        <v>44833</v>
      </c>
      <c r="K314" s="40" t="s">
        <v>732</v>
      </c>
    </row>
    <row r="315" spans="1:11" ht="46.8" x14ac:dyDescent="0.25">
      <c r="A315" s="45">
        <v>314</v>
      </c>
      <c r="B315" s="22" t="s">
        <v>100</v>
      </c>
      <c r="C315" s="23" t="s">
        <v>115</v>
      </c>
      <c r="D315" s="38" t="s">
        <v>113</v>
      </c>
      <c r="E315" s="38" t="s">
        <v>259</v>
      </c>
      <c r="F315" s="23"/>
      <c r="G315" s="23" t="s">
        <v>33</v>
      </c>
      <c r="H315" s="23" t="s">
        <v>105</v>
      </c>
      <c r="I315" s="23" t="s">
        <v>11</v>
      </c>
      <c r="J315" s="32">
        <v>44834</v>
      </c>
      <c r="K315" s="40" t="s">
        <v>733</v>
      </c>
    </row>
    <row r="316" spans="1:11" ht="62.4" x14ac:dyDescent="0.25">
      <c r="A316" s="45">
        <v>315</v>
      </c>
      <c r="B316" s="22" t="s">
        <v>100</v>
      </c>
      <c r="C316" s="23" t="s">
        <v>147</v>
      </c>
      <c r="D316" s="38" t="s">
        <v>148</v>
      </c>
      <c r="E316" s="38" t="s">
        <v>305</v>
      </c>
      <c r="F316" s="23"/>
      <c r="G316" s="23" t="s">
        <v>33</v>
      </c>
      <c r="H316" s="23" t="s">
        <v>105</v>
      </c>
      <c r="I316" s="23" t="s">
        <v>11</v>
      </c>
      <c r="J316" s="32">
        <v>44834</v>
      </c>
      <c r="K316" s="40" t="s">
        <v>734</v>
      </c>
    </row>
    <row r="317" spans="1:11" ht="93.6" x14ac:dyDescent="0.25">
      <c r="A317" s="45">
        <v>316</v>
      </c>
      <c r="B317" s="22" t="s">
        <v>100</v>
      </c>
      <c r="C317" s="23" t="s">
        <v>117</v>
      </c>
      <c r="D317" s="38" t="s">
        <v>130</v>
      </c>
      <c r="E317" s="38" t="s">
        <v>144</v>
      </c>
      <c r="F317" s="23"/>
      <c r="G317" s="23" t="s">
        <v>188</v>
      </c>
      <c r="H317" s="23" t="s">
        <v>105</v>
      </c>
      <c r="I317" s="23" t="s">
        <v>11</v>
      </c>
      <c r="J317" s="32">
        <v>44834</v>
      </c>
      <c r="K317" s="40" t="s">
        <v>775</v>
      </c>
    </row>
    <row r="318" spans="1:11" ht="93.6" x14ac:dyDescent="0.25">
      <c r="A318" s="45">
        <v>317</v>
      </c>
      <c r="B318" s="22" t="s">
        <v>100</v>
      </c>
      <c r="C318" s="23" t="s">
        <v>117</v>
      </c>
      <c r="D318" s="38" t="s">
        <v>130</v>
      </c>
      <c r="E318" s="38" t="s">
        <v>144</v>
      </c>
      <c r="F318" s="23"/>
      <c r="G318" s="23" t="s">
        <v>33</v>
      </c>
      <c r="H318" s="23" t="s">
        <v>105</v>
      </c>
      <c r="I318" s="23" t="s">
        <v>11</v>
      </c>
      <c r="J318" s="32">
        <v>44834</v>
      </c>
      <c r="K318" s="40" t="s">
        <v>737</v>
      </c>
    </row>
    <row r="319" spans="1:11" ht="46.8" x14ac:dyDescent="0.25">
      <c r="A319" s="45">
        <v>318</v>
      </c>
      <c r="B319" s="22" t="s">
        <v>100</v>
      </c>
      <c r="C319" s="23" t="s">
        <v>101</v>
      </c>
      <c r="D319" s="38" t="s">
        <v>102</v>
      </c>
      <c r="E319" s="38" t="s">
        <v>128</v>
      </c>
      <c r="F319" s="23"/>
      <c r="G319" s="23" t="s">
        <v>33</v>
      </c>
      <c r="H319" s="23" t="s">
        <v>105</v>
      </c>
      <c r="I319" s="23" t="s">
        <v>11</v>
      </c>
      <c r="J319" s="32">
        <v>44838</v>
      </c>
      <c r="K319" s="40" t="s">
        <v>738</v>
      </c>
    </row>
    <row r="320" spans="1:11" ht="156" x14ac:dyDescent="0.25">
      <c r="A320" s="45">
        <v>319</v>
      </c>
      <c r="B320" s="22" t="s">
        <v>100</v>
      </c>
      <c r="C320" s="23" t="s">
        <v>117</v>
      </c>
      <c r="D320" s="38" t="s">
        <v>130</v>
      </c>
      <c r="E320" s="38" t="s">
        <v>155</v>
      </c>
      <c r="F320" s="23"/>
      <c r="G320" s="23" t="s">
        <v>33</v>
      </c>
      <c r="H320" s="23" t="s">
        <v>105</v>
      </c>
      <c r="I320" s="23" t="s">
        <v>11</v>
      </c>
      <c r="J320" s="32">
        <v>44838</v>
      </c>
      <c r="K320" s="40" t="s">
        <v>740</v>
      </c>
    </row>
    <row r="321" spans="1:11" ht="46.8" x14ac:dyDescent="0.25">
      <c r="A321" s="45">
        <v>320</v>
      </c>
      <c r="B321" s="22" t="s">
        <v>100</v>
      </c>
      <c r="C321" s="23" t="s">
        <v>110</v>
      </c>
      <c r="D321" s="38" t="s">
        <v>118</v>
      </c>
      <c r="E321" s="38" t="s">
        <v>123</v>
      </c>
      <c r="F321" s="23"/>
      <c r="G321" s="23" t="s">
        <v>33</v>
      </c>
      <c r="H321" s="23" t="s">
        <v>105</v>
      </c>
      <c r="I321" s="23" t="s">
        <v>11</v>
      </c>
      <c r="J321" s="32">
        <v>44838</v>
      </c>
      <c r="K321" s="40" t="s">
        <v>741</v>
      </c>
    </row>
    <row r="322" spans="1:11" ht="109.2" x14ac:dyDescent="0.25">
      <c r="A322" s="45">
        <v>321</v>
      </c>
      <c r="B322" s="22" t="s">
        <v>100</v>
      </c>
      <c r="C322" s="23" t="s">
        <v>147</v>
      </c>
      <c r="D322" s="38" t="s">
        <v>148</v>
      </c>
      <c r="E322" s="38" t="s">
        <v>149</v>
      </c>
      <c r="F322" s="23"/>
      <c r="G322" s="23" t="s">
        <v>33</v>
      </c>
      <c r="H322" s="23" t="s">
        <v>105</v>
      </c>
      <c r="I322" s="23" t="s">
        <v>11</v>
      </c>
      <c r="J322" s="32">
        <v>44838</v>
      </c>
      <c r="K322" s="40" t="s">
        <v>742</v>
      </c>
    </row>
    <row r="323" spans="1:11" ht="31.2" x14ac:dyDescent="0.25">
      <c r="A323" s="45">
        <v>322</v>
      </c>
      <c r="B323" s="22" t="s">
        <v>100</v>
      </c>
      <c r="C323" s="23" t="s">
        <v>137</v>
      </c>
      <c r="D323" s="38" t="s">
        <v>120</v>
      </c>
      <c r="E323" s="38" t="s">
        <v>138</v>
      </c>
      <c r="F323" s="23"/>
      <c r="G323" s="23" t="s">
        <v>33</v>
      </c>
      <c r="H323" s="23" t="s">
        <v>105</v>
      </c>
      <c r="I323" s="23" t="s">
        <v>11</v>
      </c>
      <c r="J323" s="32">
        <v>44838</v>
      </c>
      <c r="K323" s="40" t="s">
        <v>743</v>
      </c>
    </row>
    <row r="324" spans="1:11" ht="46.8" x14ac:dyDescent="0.25">
      <c r="A324" s="45">
        <v>323</v>
      </c>
      <c r="B324" s="22" t="s">
        <v>100</v>
      </c>
      <c r="C324" s="23" t="s">
        <v>115</v>
      </c>
      <c r="D324" s="38" t="s">
        <v>108</v>
      </c>
      <c r="E324" s="38" t="s">
        <v>109</v>
      </c>
      <c r="F324" s="23"/>
      <c r="G324" s="23" t="s">
        <v>33</v>
      </c>
      <c r="H324" s="23" t="s">
        <v>105</v>
      </c>
      <c r="I324" s="23" t="s">
        <v>11</v>
      </c>
      <c r="J324" s="32">
        <v>44839</v>
      </c>
      <c r="K324" s="40" t="s">
        <v>744</v>
      </c>
    </row>
    <row r="325" spans="1:11" ht="78" x14ac:dyDescent="0.25">
      <c r="A325" s="45">
        <v>324</v>
      </c>
      <c r="B325" s="22" t="s">
        <v>100</v>
      </c>
      <c r="C325" s="23" t="s">
        <v>140</v>
      </c>
      <c r="D325" s="38" t="s">
        <v>120</v>
      </c>
      <c r="E325" s="38" t="s">
        <v>129</v>
      </c>
      <c r="F325" s="23"/>
      <c r="G325" s="23" t="s">
        <v>33</v>
      </c>
      <c r="H325" s="23" t="s">
        <v>105</v>
      </c>
      <c r="I325" s="23" t="s">
        <v>11</v>
      </c>
      <c r="J325" s="32">
        <v>44840</v>
      </c>
      <c r="K325" s="40" t="s">
        <v>745</v>
      </c>
    </row>
    <row r="326" spans="1:11" ht="78" x14ac:dyDescent="0.25">
      <c r="A326" s="45">
        <v>325</v>
      </c>
      <c r="B326" s="22" t="s">
        <v>100</v>
      </c>
      <c r="C326" s="23" t="s">
        <v>137</v>
      </c>
      <c r="D326" s="38" t="s">
        <v>120</v>
      </c>
      <c r="E326" s="38" t="s">
        <v>159</v>
      </c>
      <c r="F326" s="23"/>
      <c r="G326" s="23" t="s">
        <v>33</v>
      </c>
      <c r="H326" s="23" t="s">
        <v>105</v>
      </c>
      <c r="I326" s="23" t="s">
        <v>11</v>
      </c>
      <c r="J326" s="32">
        <v>44840</v>
      </c>
      <c r="K326" s="40" t="s">
        <v>749</v>
      </c>
    </row>
    <row r="327" spans="1:11" ht="171.6" x14ac:dyDescent="0.25">
      <c r="A327" s="45">
        <v>326</v>
      </c>
      <c r="B327" s="22" t="s">
        <v>100</v>
      </c>
      <c r="C327" s="23" t="s">
        <v>117</v>
      </c>
      <c r="D327" s="38" t="s">
        <v>126</v>
      </c>
      <c r="E327" s="38" t="s">
        <v>127</v>
      </c>
      <c r="F327" s="23"/>
      <c r="G327" s="23" t="s">
        <v>33</v>
      </c>
      <c r="H327" s="23" t="s">
        <v>105</v>
      </c>
      <c r="I327" s="23" t="s">
        <v>11</v>
      </c>
      <c r="J327" s="32">
        <v>44840</v>
      </c>
      <c r="K327" s="40" t="s">
        <v>748</v>
      </c>
    </row>
    <row r="328" spans="1:11" ht="93.6" x14ac:dyDescent="0.25">
      <c r="A328" s="45">
        <v>327</v>
      </c>
      <c r="B328" s="22" t="s">
        <v>100</v>
      </c>
      <c r="C328" s="23" t="s">
        <v>117</v>
      </c>
      <c r="D328" s="38" t="s">
        <v>130</v>
      </c>
      <c r="E328" s="38" t="s">
        <v>144</v>
      </c>
      <c r="F328" s="23"/>
      <c r="G328" s="23" t="s">
        <v>33</v>
      </c>
      <c r="H328" s="23" t="s">
        <v>105</v>
      </c>
      <c r="I328" s="23" t="s">
        <v>11</v>
      </c>
      <c r="J328" s="32">
        <v>44841</v>
      </c>
      <c r="K328" s="40" t="s">
        <v>751</v>
      </c>
    </row>
    <row r="329" spans="1:11" ht="140.4" x14ac:dyDescent="0.25">
      <c r="A329" s="45">
        <v>328</v>
      </c>
      <c r="B329" s="22" t="s">
        <v>100</v>
      </c>
      <c r="C329" s="23" t="s">
        <v>117</v>
      </c>
      <c r="D329" s="38" t="s">
        <v>108</v>
      </c>
      <c r="E329" s="38" t="s">
        <v>253</v>
      </c>
      <c r="F329" s="23"/>
      <c r="G329" s="23" t="s">
        <v>33</v>
      </c>
      <c r="H329" s="23" t="s">
        <v>105</v>
      </c>
      <c r="I329" s="23" t="s">
        <v>11</v>
      </c>
      <c r="J329" s="32">
        <v>44842</v>
      </c>
      <c r="K329" s="40" t="s">
        <v>750</v>
      </c>
    </row>
    <row r="330" spans="1:11" ht="78" x14ac:dyDescent="0.25">
      <c r="A330" s="45">
        <v>329</v>
      </c>
      <c r="B330" s="22" t="s">
        <v>100</v>
      </c>
      <c r="C330" s="23" t="s">
        <v>117</v>
      </c>
      <c r="D330" s="38" t="s">
        <v>120</v>
      </c>
      <c r="E330" s="38" t="s">
        <v>129</v>
      </c>
      <c r="F330" s="23"/>
      <c r="G330" s="23" t="s">
        <v>33</v>
      </c>
      <c r="H330" s="23" t="s">
        <v>105</v>
      </c>
      <c r="I330" s="23" t="s">
        <v>11</v>
      </c>
      <c r="J330" s="32">
        <v>44842</v>
      </c>
      <c r="K330" s="40" t="s">
        <v>752</v>
      </c>
    </row>
    <row r="331" spans="1:11" ht="46.8" x14ac:dyDescent="0.25">
      <c r="A331" s="45">
        <v>330</v>
      </c>
      <c r="B331" s="22" t="s">
        <v>100</v>
      </c>
      <c r="C331" s="23" t="s">
        <v>137</v>
      </c>
      <c r="D331" s="38" t="s">
        <v>120</v>
      </c>
      <c r="E331" s="38" t="s">
        <v>164</v>
      </c>
      <c r="F331" s="23"/>
      <c r="G331" s="23" t="s">
        <v>33</v>
      </c>
      <c r="H331" s="23" t="s">
        <v>105</v>
      </c>
      <c r="I331" s="23" t="s">
        <v>11</v>
      </c>
      <c r="J331" s="32">
        <v>44844</v>
      </c>
      <c r="K331" s="40" t="s">
        <v>753</v>
      </c>
    </row>
    <row r="332" spans="1:11" ht="93.6" x14ac:dyDescent="0.25">
      <c r="A332" s="45">
        <v>331</v>
      </c>
      <c r="B332" s="22" t="s">
        <v>100</v>
      </c>
      <c r="C332" s="23" t="s">
        <v>101</v>
      </c>
      <c r="D332" s="38" t="s">
        <v>130</v>
      </c>
      <c r="E332" s="38" t="s">
        <v>144</v>
      </c>
      <c r="F332" s="23"/>
      <c r="G332" s="23" t="s">
        <v>33</v>
      </c>
      <c r="H332" s="23" t="s">
        <v>105</v>
      </c>
      <c r="I332" s="23" t="s">
        <v>11</v>
      </c>
      <c r="J332" s="32">
        <v>44845</v>
      </c>
      <c r="K332" s="40" t="s">
        <v>756</v>
      </c>
    </row>
    <row r="333" spans="1:11" ht="93.6" x14ac:dyDescent="0.25">
      <c r="A333" s="45">
        <v>332</v>
      </c>
      <c r="B333" s="22" t="s">
        <v>100</v>
      </c>
      <c r="C333" s="23" t="s">
        <v>101</v>
      </c>
      <c r="D333" s="38" t="s">
        <v>130</v>
      </c>
      <c r="E333" s="38" t="s">
        <v>144</v>
      </c>
      <c r="F333" s="23"/>
      <c r="G333" s="23" t="s">
        <v>33</v>
      </c>
      <c r="H333" s="23" t="s">
        <v>105</v>
      </c>
      <c r="I333" s="23" t="s">
        <v>11</v>
      </c>
      <c r="J333" s="32">
        <v>44845</v>
      </c>
      <c r="K333" s="40" t="s">
        <v>757</v>
      </c>
    </row>
    <row r="334" spans="1:11" ht="171.6" x14ac:dyDescent="0.25">
      <c r="A334" s="45">
        <v>333</v>
      </c>
      <c r="B334" s="22" t="s">
        <v>100</v>
      </c>
      <c r="C334" s="23" t="s">
        <v>117</v>
      </c>
      <c r="D334" s="38" t="s">
        <v>126</v>
      </c>
      <c r="E334" s="38" t="s">
        <v>127</v>
      </c>
      <c r="F334" s="23"/>
      <c r="G334" s="23" t="s">
        <v>33</v>
      </c>
      <c r="H334" s="23" t="s">
        <v>105</v>
      </c>
      <c r="I334" s="23" t="s">
        <v>11</v>
      </c>
      <c r="J334" s="32">
        <v>44845</v>
      </c>
      <c r="K334" s="40" t="s">
        <v>758</v>
      </c>
    </row>
    <row r="335" spans="1:11" ht="31.2" x14ac:dyDescent="0.25">
      <c r="A335" s="45">
        <v>334</v>
      </c>
      <c r="B335" s="22" t="s">
        <v>100</v>
      </c>
      <c r="C335" s="23" t="s">
        <v>101</v>
      </c>
      <c r="D335" s="38" t="s">
        <v>102</v>
      </c>
      <c r="E335" s="38" t="s">
        <v>128</v>
      </c>
      <c r="F335" s="23"/>
      <c r="G335" s="23" t="s">
        <v>33</v>
      </c>
      <c r="H335" s="23" t="s">
        <v>105</v>
      </c>
      <c r="I335" s="23" t="s">
        <v>11</v>
      </c>
      <c r="J335" s="32">
        <v>44846</v>
      </c>
      <c r="K335" s="40" t="s">
        <v>759</v>
      </c>
    </row>
    <row r="336" spans="1:11" ht="78" x14ac:dyDescent="0.25">
      <c r="A336" s="45">
        <v>335</v>
      </c>
      <c r="B336" s="42" t="s">
        <v>100</v>
      </c>
      <c r="C336" s="45" t="s">
        <v>117</v>
      </c>
      <c r="D336" s="48" t="s">
        <v>120</v>
      </c>
      <c r="E336" s="48" t="s">
        <v>129</v>
      </c>
      <c r="F336" s="45"/>
      <c r="G336" s="41" t="s">
        <v>33</v>
      </c>
      <c r="H336" s="45" t="s">
        <v>105</v>
      </c>
      <c r="I336" s="45" t="s">
        <v>11</v>
      </c>
      <c r="J336" s="46">
        <v>44846</v>
      </c>
      <c r="K336" s="49" t="s">
        <v>760</v>
      </c>
    </row>
    <row r="337" spans="1:11" ht="62.4" x14ac:dyDescent="0.25">
      <c r="A337" s="45">
        <v>336</v>
      </c>
      <c r="B337" s="42" t="s">
        <v>100</v>
      </c>
      <c r="C337" s="45" t="s">
        <v>107</v>
      </c>
      <c r="D337" s="48" t="s">
        <v>113</v>
      </c>
      <c r="E337" s="48" t="s">
        <v>122</v>
      </c>
      <c r="F337" s="45"/>
      <c r="G337" s="41" t="s">
        <v>33</v>
      </c>
      <c r="H337" s="45" t="s">
        <v>105</v>
      </c>
      <c r="I337" s="45" t="s">
        <v>11</v>
      </c>
      <c r="J337" s="46">
        <v>44847</v>
      </c>
      <c r="K337" s="49" t="s">
        <v>761</v>
      </c>
    </row>
    <row r="338" spans="1:11" ht="93.6" x14ac:dyDescent="0.25">
      <c r="A338" s="45">
        <v>337</v>
      </c>
      <c r="B338" s="22" t="s">
        <v>100</v>
      </c>
      <c r="C338" s="23" t="s">
        <v>117</v>
      </c>
      <c r="D338" s="38" t="s">
        <v>130</v>
      </c>
      <c r="E338" s="38" t="s">
        <v>144</v>
      </c>
      <c r="F338" s="23"/>
      <c r="G338" s="23" t="s">
        <v>33</v>
      </c>
      <c r="H338" s="23" t="s">
        <v>105</v>
      </c>
      <c r="I338" s="23" t="s">
        <v>11</v>
      </c>
      <c r="J338" s="32">
        <v>44848</v>
      </c>
      <c r="K338" s="40" t="s">
        <v>762</v>
      </c>
    </row>
    <row r="339" spans="1:11" ht="78" x14ac:dyDescent="0.25">
      <c r="A339" s="45">
        <v>338</v>
      </c>
      <c r="B339" s="22" t="s">
        <v>100</v>
      </c>
      <c r="C339" s="23" t="s">
        <v>115</v>
      </c>
      <c r="D339" s="38" t="s">
        <v>120</v>
      </c>
      <c r="E339" s="38" t="s">
        <v>129</v>
      </c>
      <c r="F339" s="23"/>
      <c r="G339" s="23" t="s">
        <v>33</v>
      </c>
      <c r="H339" s="23" t="s">
        <v>105</v>
      </c>
      <c r="I339" s="23" t="s">
        <v>11</v>
      </c>
      <c r="J339" s="32">
        <v>44848</v>
      </c>
      <c r="K339" s="40" t="s">
        <v>763</v>
      </c>
    </row>
    <row r="340" spans="1:11" ht="93.6" x14ac:dyDescent="0.25">
      <c r="A340" s="45">
        <v>339</v>
      </c>
      <c r="B340" s="22" t="s">
        <v>100</v>
      </c>
      <c r="C340" s="23" t="s">
        <v>117</v>
      </c>
      <c r="D340" s="38" t="s">
        <v>130</v>
      </c>
      <c r="E340" s="38" t="s">
        <v>144</v>
      </c>
      <c r="F340" s="23"/>
      <c r="G340" s="23" t="s">
        <v>33</v>
      </c>
      <c r="H340" s="23" t="s">
        <v>105</v>
      </c>
      <c r="I340" s="23" t="s">
        <v>11</v>
      </c>
      <c r="J340" s="32">
        <v>44851</v>
      </c>
      <c r="K340" s="40" t="s">
        <v>764</v>
      </c>
    </row>
    <row r="341" spans="1:11" ht="78" x14ac:dyDescent="0.25">
      <c r="A341" s="45">
        <v>340</v>
      </c>
      <c r="B341" s="22" t="s">
        <v>100</v>
      </c>
      <c r="C341" s="23" t="s">
        <v>140</v>
      </c>
      <c r="D341" s="38" t="s">
        <v>120</v>
      </c>
      <c r="E341" s="38" t="s">
        <v>129</v>
      </c>
      <c r="F341" s="23"/>
      <c r="G341" s="23" t="s">
        <v>33</v>
      </c>
      <c r="H341" s="23" t="s">
        <v>105</v>
      </c>
      <c r="I341" s="23" t="s">
        <v>11</v>
      </c>
      <c r="J341" s="32">
        <v>44851</v>
      </c>
      <c r="K341" s="40" t="s">
        <v>765</v>
      </c>
    </row>
    <row r="342" spans="1:11" ht="93.6" x14ac:dyDescent="0.25">
      <c r="A342" s="45">
        <v>341</v>
      </c>
      <c r="B342" s="22" t="s">
        <v>100</v>
      </c>
      <c r="C342" s="23" t="s">
        <v>137</v>
      </c>
      <c r="D342" s="38" t="s">
        <v>130</v>
      </c>
      <c r="E342" s="38" t="s">
        <v>144</v>
      </c>
      <c r="F342" s="23"/>
      <c r="G342" s="23" t="s">
        <v>33</v>
      </c>
      <c r="H342" s="23" t="s">
        <v>105</v>
      </c>
      <c r="I342" s="23" t="s">
        <v>11</v>
      </c>
      <c r="J342" s="32">
        <v>44851</v>
      </c>
      <c r="K342" s="40" t="s">
        <v>766</v>
      </c>
    </row>
    <row r="343" spans="1:11" ht="78" x14ac:dyDescent="0.25">
      <c r="A343" s="45">
        <v>342</v>
      </c>
      <c r="B343" s="22" t="s">
        <v>100</v>
      </c>
      <c r="C343" s="23" t="s">
        <v>117</v>
      </c>
      <c r="D343" s="38" t="s">
        <v>120</v>
      </c>
      <c r="E343" s="38" t="s">
        <v>129</v>
      </c>
      <c r="F343" s="23"/>
      <c r="G343" s="23" t="s">
        <v>33</v>
      </c>
      <c r="H343" s="23" t="s">
        <v>105</v>
      </c>
      <c r="I343" s="23" t="s">
        <v>11</v>
      </c>
      <c r="J343" s="32">
        <v>44851</v>
      </c>
      <c r="K343" s="40" t="s">
        <v>767</v>
      </c>
    </row>
    <row r="344" spans="1:11" ht="62.4" x14ac:dyDescent="0.25">
      <c r="A344" s="45">
        <v>343</v>
      </c>
      <c r="B344" s="22" t="s">
        <v>100</v>
      </c>
      <c r="C344" s="23" t="s">
        <v>115</v>
      </c>
      <c r="D344" s="38" t="s">
        <v>108</v>
      </c>
      <c r="E344" s="38" t="s">
        <v>116</v>
      </c>
      <c r="F344" s="23"/>
      <c r="G344" s="23" t="s">
        <v>33</v>
      </c>
      <c r="H344" s="23" t="s">
        <v>105</v>
      </c>
      <c r="I344" s="23" t="s">
        <v>11</v>
      </c>
      <c r="J344" s="32">
        <v>44852</v>
      </c>
      <c r="K344" s="40" t="s">
        <v>769</v>
      </c>
    </row>
    <row r="345" spans="1:11" ht="62.4" x14ac:dyDescent="0.25">
      <c r="A345" s="45">
        <v>344</v>
      </c>
      <c r="B345" s="22" t="s">
        <v>100</v>
      </c>
      <c r="C345" s="23" t="s">
        <v>115</v>
      </c>
      <c r="D345" s="38" t="s">
        <v>108</v>
      </c>
      <c r="E345" s="38" t="s">
        <v>253</v>
      </c>
      <c r="F345" s="23"/>
      <c r="G345" s="23" t="s">
        <v>33</v>
      </c>
      <c r="H345" s="23" t="s">
        <v>105</v>
      </c>
      <c r="I345" s="23" t="s">
        <v>11</v>
      </c>
      <c r="J345" s="32">
        <v>44852</v>
      </c>
      <c r="K345" s="40" t="s">
        <v>770</v>
      </c>
    </row>
    <row r="346" spans="1:11" ht="78" x14ac:dyDescent="0.25">
      <c r="A346" s="45">
        <v>345</v>
      </c>
      <c r="B346" s="22" t="s">
        <v>100</v>
      </c>
      <c r="C346" s="23" t="s">
        <v>140</v>
      </c>
      <c r="D346" s="38" t="s">
        <v>120</v>
      </c>
      <c r="E346" s="38" t="s">
        <v>129</v>
      </c>
      <c r="F346" s="23"/>
      <c r="G346" s="23" t="s">
        <v>33</v>
      </c>
      <c r="H346" s="23" t="s">
        <v>105</v>
      </c>
      <c r="I346" s="23" t="s">
        <v>11</v>
      </c>
      <c r="J346" s="32">
        <v>44853</v>
      </c>
      <c r="K346" s="40" t="s">
        <v>774</v>
      </c>
    </row>
    <row r="347" spans="1:11" ht="78" x14ac:dyDescent="0.25">
      <c r="A347" s="45">
        <v>346</v>
      </c>
      <c r="B347" s="22" t="s">
        <v>100</v>
      </c>
      <c r="C347" s="23" t="s">
        <v>140</v>
      </c>
      <c r="D347" s="38" t="s">
        <v>120</v>
      </c>
      <c r="E347" s="38" t="s">
        <v>129</v>
      </c>
      <c r="F347" s="23"/>
      <c r="G347" s="23" t="s">
        <v>33</v>
      </c>
      <c r="H347" s="23" t="s">
        <v>105</v>
      </c>
      <c r="I347" s="23" t="s">
        <v>11</v>
      </c>
      <c r="J347" s="32">
        <v>44853</v>
      </c>
      <c r="K347" s="40" t="s">
        <v>776</v>
      </c>
    </row>
    <row r="348" spans="1:11" ht="156" x14ac:dyDescent="0.25">
      <c r="A348" s="45">
        <v>347</v>
      </c>
      <c r="B348" s="22" t="s">
        <v>100</v>
      </c>
      <c r="C348" s="23" t="s">
        <v>117</v>
      </c>
      <c r="D348" s="38" t="s">
        <v>130</v>
      </c>
      <c r="E348" s="38" t="s">
        <v>155</v>
      </c>
      <c r="F348" s="23"/>
      <c r="G348" s="23" t="s">
        <v>33</v>
      </c>
      <c r="H348" s="23" t="s">
        <v>105</v>
      </c>
      <c r="I348" s="23" t="s">
        <v>11</v>
      </c>
      <c r="J348" s="32">
        <v>44854</v>
      </c>
      <c r="K348" s="40" t="s">
        <v>777</v>
      </c>
    </row>
    <row r="349" spans="1:11" ht="93.6" x14ac:dyDescent="0.25">
      <c r="A349" s="45">
        <v>348</v>
      </c>
      <c r="B349" s="22" t="s">
        <v>100</v>
      </c>
      <c r="C349" s="23" t="s">
        <v>117</v>
      </c>
      <c r="D349" s="38" t="s">
        <v>130</v>
      </c>
      <c r="E349" s="38" t="s">
        <v>144</v>
      </c>
      <c r="F349" s="23"/>
      <c r="G349" s="23" t="s">
        <v>33</v>
      </c>
      <c r="H349" s="23" t="s">
        <v>105</v>
      </c>
      <c r="I349" s="23" t="s">
        <v>11</v>
      </c>
      <c r="J349" s="32">
        <v>44854</v>
      </c>
      <c r="K349" s="40" t="s">
        <v>778</v>
      </c>
    </row>
    <row r="350" spans="1:11" ht="62.4" x14ac:dyDescent="0.25">
      <c r="A350" s="45">
        <v>349</v>
      </c>
      <c r="B350" s="22" t="s">
        <v>100</v>
      </c>
      <c r="C350" s="23" t="s">
        <v>117</v>
      </c>
      <c r="D350" s="38" t="s">
        <v>118</v>
      </c>
      <c r="E350" s="38" t="s">
        <v>119</v>
      </c>
      <c r="F350" s="23"/>
      <c r="G350" s="23" t="s">
        <v>33</v>
      </c>
      <c r="H350" s="23" t="s">
        <v>105</v>
      </c>
      <c r="I350" s="23" t="s">
        <v>11</v>
      </c>
      <c r="J350" s="32">
        <v>44854</v>
      </c>
      <c r="K350" s="40" t="s">
        <v>779</v>
      </c>
    </row>
    <row r="351" spans="1:11" ht="78" x14ac:dyDescent="0.25">
      <c r="A351" s="45">
        <v>350</v>
      </c>
      <c r="B351" s="22" t="s">
        <v>100</v>
      </c>
      <c r="C351" s="23" t="s">
        <v>115</v>
      </c>
      <c r="D351" s="38" t="s">
        <v>120</v>
      </c>
      <c r="E351" s="38" t="s">
        <v>129</v>
      </c>
      <c r="F351" s="23"/>
      <c r="G351" s="23" t="s">
        <v>33</v>
      </c>
      <c r="H351" s="23" t="s">
        <v>105</v>
      </c>
      <c r="I351" s="23" t="s">
        <v>11</v>
      </c>
      <c r="J351" s="32">
        <v>44854</v>
      </c>
      <c r="K351" s="40" t="s">
        <v>780</v>
      </c>
    </row>
    <row r="352" spans="1:11" ht="93.6" x14ac:dyDescent="0.25">
      <c r="A352" s="45">
        <v>351</v>
      </c>
      <c r="B352" s="22" t="s">
        <v>100</v>
      </c>
      <c r="C352" s="23" t="s">
        <v>137</v>
      </c>
      <c r="D352" s="38" t="s">
        <v>130</v>
      </c>
      <c r="E352" s="38" t="s">
        <v>144</v>
      </c>
      <c r="F352" s="23"/>
      <c r="G352" s="23" t="s">
        <v>33</v>
      </c>
      <c r="H352" s="23" t="s">
        <v>105</v>
      </c>
      <c r="I352" s="23" t="s">
        <v>11</v>
      </c>
      <c r="J352" s="32">
        <v>44854</v>
      </c>
      <c r="K352" s="40" t="s">
        <v>781</v>
      </c>
    </row>
    <row r="353" spans="1:11" ht="46.8" x14ac:dyDescent="0.25">
      <c r="A353" s="45">
        <v>352</v>
      </c>
      <c r="B353" s="22" t="s">
        <v>100</v>
      </c>
      <c r="C353" s="23" t="s">
        <v>101</v>
      </c>
      <c r="D353" s="38" t="s">
        <v>111</v>
      </c>
      <c r="E353" s="38" t="s">
        <v>112</v>
      </c>
      <c r="F353" s="23"/>
      <c r="G353" s="23" t="s">
        <v>33</v>
      </c>
      <c r="H353" s="23" t="s">
        <v>105</v>
      </c>
      <c r="I353" s="23" t="s">
        <v>11</v>
      </c>
      <c r="J353" s="32">
        <v>44855</v>
      </c>
      <c r="K353" s="40" t="s">
        <v>783</v>
      </c>
    </row>
    <row r="354" spans="1:11" ht="62.4" x14ac:dyDescent="0.25">
      <c r="A354" s="45">
        <v>353</v>
      </c>
      <c r="B354" s="22" t="s">
        <v>100</v>
      </c>
      <c r="C354" s="23" t="s">
        <v>117</v>
      </c>
      <c r="D354" s="38" t="s">
        <v>118</v>
      </c>
      <c r="E354" s="38" t="s">
        <v>119</v>
      </c>
      <c r="F354" s="23"/>
      <c r="G354" s="23" t="s">
        <v>33</v>
      </c>
      <c r="H354" s="23" t="s">
        <v>105</v>
      </c>
      <c r="I354" s="23" t="s">
        <v>11</v>
      </c>
      <c r="J354" s="32">
        <v>44858</v>
      </c>
      <c r="K354" s="40" t="s">
        <v>782</v>
      </c>
    </row>
    <row r="355" spans="1:11" ht="46.8" x14ac:dyDescent="0.25">
      <c r="A355" s="45">
        <v>354</v>
      </c>
      <c r="B355" s="22" t="s">
        <v>100</v>
      </c>
      <c r="C355" s="23" t="s">
        <v>117</v>
      </c>
      <c r="D355" s="38" t="s">
        <v>108</v>
      </c>
      <c r="E355" s="38" t="s">
        <v>109</v>
      </c>
      <c r="F355" s="23"/>
      <c r="G355" s="23" t="s">
        <v>33</v>
      </c>
      <c r="H355" s="23" t="s">
        <v>105</v>
      </c>
      <c r="I355" s="23" t="s">
        <v>11</v>
      </c>
      <c r="J355" s="32">
        <v>44858</v>
      </c>
      <c r="K355" s="40" t="s">
        <v>785</v>
      </c>
    </row>
    <row r="356" spans="1:11" ht="62.4" x14ac:dyDescent="0.25">
      <c r="A356" s="45">
        <v>355</v>
      </c>
      <c r="B356" s="22" t="s">
        <v>100</v>
      </c>
      <c r="C356" s="23" t="s">
        <v>137</v>
      </c>
      <c r="D356" s="38" t="s">
        <v>118</v>
      </c>
      <c r="E356" s="38" t="s">
        <v>119</v>
      </c>
      <c r="F356" s="23"/>
      <c r="G356" s="23" t="s">
        <v>33</v>
      </c>
      <c r="H356" s="23" t="s">
        <v>105</v>
      </c>
      <c r="I356" s="23" t="s">
        <v>11</v>
      </c>
      <c r="J356" s="32">
        <v>44859</v>
      </c>
      <c r="K356" s="40" t="s">
        <v>786</v>
      </c>
    </row>
    <row r="357" spans="1:11" ht="109.2" x14ac:dyDescent="0.25">
      <c r="A357" s="45">
        <v>356</v>
      </c>
      <c r="B357" s="22" t="s">
        <v>100</v>
      </c>
      <c r="C357" s="23" t="s">
        <v>115</v>
      </c>
      <c r="D357" s="38" t="s">
        <v>120</v>
      </c>
      <c r="E357" s="38" t="s">
        <v>129</v>
      </c>
      <c r="F357" s="23"/>
      <c r="G357" s="23" t="s">
        <v>33</v>
      </c>
      <c r="H357" s="23" t="s">
        <v>105</v>
      </c>
      <c r="I357" s="23" t="s">
        <v>11</v>
      </c>
      <c r="J357" s="32">
        <v>44859</v>
      </c>
      <c r="K357" s="40" t="s">
        <v>788</v>
      </c>
    </row>
    <row r="358" spans="1:11" ht="46.8" x14ac:dyDescent="0.25">
      <c r="A358" s="45">
        <v>357</v>
      </c>
      <c r="B358" s="22" t="s">
        <v>100</v>
      </c>
      <c r="C358" s="23" t="s">
        <v>137</v>
      </c>
      <c r="D358" s="38" t="s">
        <v>148</v>
      </c>
      <c r="E358" s="38" t="s">
        <v>307</v>
      </c>
      <c r="F358" s="23"/>
      <c r="G358" s="23" t="s">
        <v>33</v>
      </c>
      <c r="H358" s="23" t="s">
        <v>105</v>
      </c>
      <c r="I358" s="23" t="s">
        <v>11</v>
      </c>
      <c r="J358" s="32">
        <v>44859</v>
      </c>
      <c r="K358" s="40" t="s">
        <v>789</v>
      </c>
    </row>
    <row r="359" spans="1:11" ht="78" x14ac:dyDescent="0.25">
      <c r="A359" s="45">
        <v>358</v>
      </c>
      <c r="B359" s="22" t="s">
        <v>100</v>
      </c>
      <c r="C359" s="23" t="s">
        <v>117</v>
      </c>
      <c r="D359" s="38" t="s">
        <v>120</v>
      </c>
      <c r="E359" s="38" t="s">
        <v>129</v>
      </c>
      <c r="F359" s="23"/>
      <c r="G359" s="23" t="s">
        <v>33</v>
      </c>
      <c r="H359" s="23" t="s">
        <v>105</v>
      </c>
      <c r="I359" s="23" t="s">
        <v>11</v>
      </c>
      <c r="J359" s="32">
        <v>44859</v>
      </c>
      <c r="K359" s="40" t="s">
        <v>793</v>
      </c>
    </row>
    <row r="360" spans="1:11" ht="62.4" x14ac:dyDescent="0.25">
      <c r="A360" s="45">
        <v>359</v>
      </c>
      <c r="B360" s="22" t="s">
        <v>100</v>
      </c>
      <c r="C360" s="23" t="s">
        <v>117</v>
      </c>
      <c r="D360" s="38" t="s">
        <v>118</v>
      </c>
      <c r="E360" s="38" t="s">
        <v>119</v>
      </c>
      <c r="F360" s="23"/>
      <c r="G360" s="23" t="s">
        <v>33</v>
      </c>
      <c r="H360" s="23" t="s">
        <v>105</v>
      </c>
      <c r="I360" s="23" t="s">
        <v>11</v>
      </c>
      <c r="J360" s="32">
        <v>44859</v>
      </c>
      <c r="K360" s="40" t="s">
        <v>794</v>
      </c>
    </row>
    <row r="361" spans="1:11" ht="78" x14ac:dyDescent="0.25">
      <c r="A361" s="45">
        <v>360</v>
      </c>
      <c r="B361" s="22" t="s">
        <v>100</v>
      </c>
      <c r="C361" s="23" t="s">
        <v>117</v>
      </c>
      <c r="D361" s="38" t="s">
        <v>120</v>
      </c>
      <c r="E361" s="38" t="s">
        <v>129</v>
      </c>
      <c r="F361" s="23"/>
      <c r="G361" s="23" t="s">
        <v>33</v>
      </c>
      <c r="H361" s="23" t="s">
        <v>105</v>
      </c>
      <c r="I361" s="23" t="s">
        <v>11</v>
      </c>
      <c r="J361" s="32">
        <v>44860</v>
      </c>
      <c r="K361" s="40" t="s">
        <v>795</v>
      </c>
    </row>
    <row r="362" spans="1:11" ht="62.4" x14ac:dyDescent="0.25">
      <c r="A362" s="45">
        <v>361</v>
      </c>
      <c r="B362" s="22" t="s">
        <v>100</v>
      </c>
      <c r="C362" s="23" t="s">
        <v>117</v>
      </c>
      <c r="D362" s="38" t="s">
        <v>130</v>
      </c>
      <c r="E362" s="38" t="s">
        <v>131</v>
      </c>
      <c r="F362" s="23"/>
      <c r="G362" s="23" t="s">
        <v>33</v>
      </c>
      <c r="H362" s="23" t="s">
        <v>105</v>
      </c>
      <c r="I362" s="23" t="s">
        <v>11</v>
      </c>
      <c r="J362" s="32">
        <v>44860</v>
      </c>
      <c r="K362" s="40" t="s">
        <v>796</v>
      </c>
    </row>
    <row r="363" spans="1:11" ht="93.6" x14ac:dyDescent="0.25">
      <c r="A363" s="45">
        <v>362</v>
      </c>
      <c r="B363" s="22" t="s">
        <v>100</v>
      </c>
      <c r="C363" s="23" t="s">
        <v>117</v>
      </c>
      <c r="D363" s="38" t="s">
        <v>130</v>
      </c>
      <c r="E363" s="38" t="s">
        <v>144</v>
      </c>
      <c r="F363" s="23"/>
      <c r="G363" s="23" t="s">
        <v>33</v>
      </c>
      <c r="H363" s="23" t="s">
        <v>105</v>
      </c>
      <c r="I363" s="23" t="s">
        <v>11</v>
      </c>
      <c r="J363" s="32">
        <v>44860</v>
      </c>
      <c r="K363" s="40" t="s">
        <v>797</v>
      </c>
    </row>
    <row r="364" spans="1:11" ht="62.4" x14ac:dyDescent="0.25">
      <c r="A364" s="45">
        <v>363</v>
      </c>
      <c r="B364" s="22" t="s">
        <v>100</v>
      </c>
      <c r="C364" s="23" t="s">
        <v>101</v>
      </c>
      <c r="D364" s="38" t="s">
        <v>130</v>
      </c>
      <c r="E364" s="38" t="s">
        <v>131</v>
      </c>
      <c r="F364" s="23"/>
      <c r="G364" s="23" t="s">
        <v>33</v>
      </c>
      <c r="H364" s="23" t="s">
        <v>105</v>
      </c>
      <c r="I364" s="23" t="s">
        <v>11</v>
      </c>
      <c r="J364" s="32">
        <v>44861</v>
      </c>
      <c r="K364" s="40" t="s">
        <v>798</v>
      </c>
    </row>
    <row r="365" spans="1:11" ht="46.8" x14ac:dyDescent="0.25">
      <c r="A365" s="45">
        <v>364</v>
      </c>
      <c r="B365" s="22" t="s">
        <v>100</v>
      </c>
      <c r="C365" s="23" t="s">
        <v>107</v>
      </c>
      <c r="D365" s="38" t="s">
        <v>108</v>
      </c>
      <c r="E365" s="38" t="s">
        <v>109</v>
      </c>
      <c r="F365" s="23"/>
      <c r="G365" s="23" t="s">
        <v>33</v>
      </c>
      <c r="H365" s="23" t="s">
        <v>105</v>
      </c>
      <c r="I365" s="23" t="s">
        <v>11</v>
      </c>
      <c r="J365" s="32">
        <v>44861</v>
      </c>
      <c r="K365" s="40" t="s">
        <v>799</v>
      </c>
    </row>
    <row r="366" spans="1:11" ht="78" x14ac:dyDescent="0.25">
      <c r="A366" s="45">
        <v>365</v>
      </c>
      <c r="B366" s="22" t="s">
        <v>100</v>
      </c>
      <c r="C366" s="23" t="s">
        <v>117</v>
      </c>
      <c r="D366" s="38" t="s">
        <v>130</v>
      </c>
      <c r="E366" s="38" t="s">
        <v>131</v>
      </c>
      <c r="F366" s="23"/>
      <c r="G366" s="23" t="s">
        <v>33</v>
      </c>
      <c r="H366" s="23" t="s">
        <v>105</v>
      </c>
      <c r="I366" s="23" t="s">
        <v>11</v>
      </c>
      <c r="J366" s="32">
        <v>44868</v>
      </c>
      <c r="K366" s="40" t="s">
        <v>800</v>
      </c>
    </row>
    <row r="367" spans="1:11" ht="78" x14ac:dyDescent="0.25">
      <c r="A367" s="45">
        <v>366</v>
      </c>
      <c r="B367" s="22" t="s">
        <v>100</v>
      </c>
      <c r="C367" s="23" t="s">
        <v>117</v>
      </c>
      <c r="D367" s="38" t="s">
        <v>120</v>
      </c>
      <c r="E367" s="38" t="s">
        <v>129</v>
      </c>
      <c r="F367" s="23"/>
      <c r="G367" s="23" t="s">
        <v>33</v>
      </c>
      <c r="H367" s="23" t="s">
        <v>105</v>
      </c>
      <c r="I367" s="23" t="s">
        <v>11</v>
      </c>
      <c r="J367" s="32">
        <v>44868</v>
      </c>
      <c r="K367" s="40" t="s">
        <v>801</v>
      </c>
    </row>
    <row r="368" spans="1:11" ht="46.8" x14ac:dyDescent="0.25">
      <c r="A368" s="45">
        <v>367</v>
      </c>
      <c r="B368" s="22" t="s">
        <v>100</v>
      </c>
      <c r="C368" s="23" t="s">
        <v>107</v>
      </c>
      <c r="D368" s="38" t="s">
        <v>108</v>
      </c>
      <c r="E368" s="38" t="s">
        <v>109</v>
      </c>
      <c r="F368" s="23"/>
      <c r="G368" s="23" t="s">
        <v>33</v>
      </c>
      <c r="H368" s="23" t="s">
        <v>105</v>
      </c>
      <c r="I368" s="23" t="s">
        <v>11</v>
      </c>
      <c r="J368" s="32">
        <v>44868</v>
      </c>
      <c r="K368" s="40" t="s">
        <v>804</v>
      </c>
    </row>
    <row r="369" spans="1:11" ht="62.4" x14ac:dyDescent="0.25">
      <c r="A369" s="45">
        <v>368</v>
      </c>
      <c r="B369" s="22" t="s">
        <v>100</v>
      </c>
      <c r="C369" s="23" t="s">
        <v>101</v>
      </c>
      <c r="D369" s="38" t="s">
        <v>118</v>
      </c>
      <c r="E369" s="38" t="s">
        <v>119</v>
      </c>
      <c r="F369" s="23"/>
      <c r="G369" s="23" t="s">
        <v>33</v>
      </c>
      <c r="H369" s="23" t="s">
        <v>105</v>
      </c>
      <c r="I369" s="23" t="s">
        <v>11</v>
      </c>
      <c r="J369" s="32">
        <v>44869</v>
      </c>
      <c r="K369" s="40" t="s">
        <v>805</v>
      </c>
    </row>
    <row r="370" spans="1:11" ht="62.4" x14ac:dyDescent="0.25">
      <c r="A370" s="45">
        <v>369</v>
      </c>
      <c r="B370" s="22" t="s">
        <v>100</v>
      </c>
      <c r="C370" s="23" t="s">
        <v>115</v>
      </c>
      <c r="D370" s="38" t="s">
        <v>118</v>
      </c>
      <c r="E370" s="38" t="s">
        <v>119</v>
      </c>
      <c r="F370" s="23"/>
      <c r="G370" s="23" t="s">
        <v>33</v>
      </c>
      <c r="H370" s="23" t="s">
        <v>105</v>
      </c>
      <c r="I370" s="23" t="s">
        <v>11</v>
      </c>
      <c r="J370" s="32">
        <v>44881</v>
      </c>
      <c r="K370" s="40" t="s">
        <v>808</v>
      </c>
    </row>
    <row r="371" spans="1:11" ht="62.4" x14ac:dyDescent="0.25">
      <c r="A371" s="45">
        <v>370</v>
      </c>
      <c r="B371" s="22" t="s">
        <v>100</v>
      </c>
      <c r="C371" s="23" t="s">
        <v>107</v>
      </c>
      <c r="D371" s="38" t="s">
        <v>108</v>
      </c>
      <c r="E371" s="38" t="s">
        <v>251</v>
      </c>
      <c r="F371" s="23"/>
      <c r="G371" s="23" t="s">
        <v>33</v>
      </c>
      <c r="H371" s="23" t="s">
        <v>105</v>
      </c>
      <c r="I371" s="23" t="s">
        <v>11</v>
      </c>
      <c r="J371" s="32">
        <v>44881</v>
      </c>
      <c r="K371" s="40" t="s">
        <v>809</v>
      </c>
    </row>
    <row r="372" spans="1:11" ht="93.6" x14ac:dyDescent="0.25">
      <c r="A372" s="45">
        <v>371</v>
      </c>
      <c r="B372" s="22" t="s">
        <v>100</v>
      </c>
      <c r="C372" s="23" t="s">
        <v>117</v>
      </c>
      <c r="D372" s="38" t="s">
        <v>130</v>
      </c>
      <c r="E372" s="38" t="s">
        <v>144</v>
      </c>
      <c r="F372" s="23"/>
      <c r="G372" s="23" t="s">
        <v>33</v>
      </c>
      <c r="H372" s="23" t="s">
        <v>105</v>
      </c>
      <c r="I372" s="23" t="s">
        <v>11</v>
      </c>
      <c r="J372" s="32">
        <v>44882</v>
      </c>
      <c r="K372" s="40" t="s">
        <v>810</v>
      </c>
    </row>
    <row r="373" spans="1:11" ht="93.6" x14ac:dyDescent="0.25">
      <c r="A373" s="45">
        <v>372</v>
      </c>
      <c r="B373" s="22" t="s">
        <v>100</v>
      </c>
      <c r="C373" s="23" t="s">
        <v>117</v>
      </c>
      <c r="D373" s="38" t="s">
        <v>130</v>
      </c>
      <c r="E373" s="38" t="s">
        <v>144</v>
      </c>
      <c r="F373" s="23"/>
      <c r="G373" s="23" t="s">
        <v>33</v>
      </c>
      <c r="H373" s="23" t="s">
        <v>105</v>
      </c>
      <c r="I373" s="23" t="s">
        <v>11</v>
      </c>
      <c r="J373" s="32">
        <v>44882</v>
      </c>
      <c r="K373" s="40" t="s">
        <v>812</v>
      </c>
    </row>
    <row r="374" spans="1:11" ht="62.4" x14ac:dyDescent="0.25">
      <c r="A374" s="45">
        <v>373</v>
      </c>
      <c r="B374" s="22" t="s">
        <v>100</v>
      </c>
      <c r="C374" s="23" t="s">
        <v>117</v>
      </c>
      <c r="D374" s="38" t="s">
        <v>118</v>
      </c>
      <c r="E374" s="38" t="s">
        <v>119</v>
      </c>
      <c r="F374" s="23"/>
      <c r="G374" s="23" t="s">
        <v>33</v>
      </c>
      <c r="H374" s="23" t="s">
        <v>105</v>
      </c>
      <c r="I374" s="23" t="s">
        <v>11</v>
      </c>
      <c r="J374" s="32">
        <v>44883</v>
      </c>
      <c r="K374" s="40" t="s">
        <v>813</v>
      </c>
    </row>
    <row r="375" spans="1:11" ht="46.8" x14ac:dyDescent="0.25">
      <c r="A375" s="45">
        <v>374</v>
      </c>
      <c r="B375" s="22" t="s">
        <v>100</v>
      </c>
      <c r="C375" s="23" t="s">
        <v>101</v>
      </c>
      <c r="D375" s="38" t="s">
        <v>160</v>
      </c>
      <c r="E375" s="38" t="s">
        <v>161</v>
      </c>
      <c r="F375" s="23"/>
      <c r="G375" s="23" t="s">
        <v>33</v>
      </c>
      <c r="H375" s="23" t="s">
        <v>105</v>
      </c>
      <c r="I375" s="23" t="s">
        <v>11</v>
      </c>
      <c r="J375" s="32">
        <v>44883</v>
      </c>
      <c r="K375" s="40" t="s">
        <v>814</v>
      </c>
    </row>
    <row r="376" spans="1:11" ht="31.2" x14ac:dyDescent="0.25">
      <c r="A376" s="45">
        <v>375</v>
      </c>
      <c r="B376" s="22" t="s">
        <v>100</v>
      </c>
      <c r="C376" s="23" t="s">
        <v>101</v>
      </c>
      <c r="D376" s="38" t="s">
        <v>160</v>
      </c>
      <c r="E376" s="38" t="s">
        <v>161</v>
      </c>
      <c r="F376" s="23"/>
      <c r="G376" s="23" t="s">
        <v>33</v>
      </c>
      <c r="H376" s="23" t="s">
        <v>105</v>
      </c>
      <c r="I376" s="23" t="s">
        <v>11</v>
      </c>
      <c r="J376" s="32">
        <v>44883</v>
      </c>
      <c r="K376" s="40" t="s">
        <v>815</v>
      </c>
    </row>
    <row r="377" spans="1:11" ht="31.2" x14ac:dyDescent="0.25">
      <c r="A377" s="45">
        <v>376</v>
      </c>
      <c r="B377" s="22" t="s">
        <v>100</v>
      </c>
      <c r="C377" s="23" t="s">
        <v>117</v>
      </c>
      <c r="D377" s="38" t="s">
        <v>160</v>
      </c>
      <c r="E377" s="38" t="s">
        <v>161</v>
      </c>
      <c r="F377" s="23"/>
      <c r="G377" s="23" t="s">
        <v>33</v>
      </c>
      <c r="H377" s="23" t="s">
        <v>105</v>
      </c>
      <c r="I377" s="23" t="s">
        <v>11</v>
      </c>
      <c r="J377" s="32">
        <v>44886</v>
      </c>
      <c r="K377" s="40" t="s">
        <v>816</v>
      </c>
    </row>
    <row r="378" spans="1:11" ht="156" x14ac:dyDescent="0.25">
      <c r="A378" s="45">
        <v>377</v>
      </c>
      <c r="B378" s="22" t="s">
        <v>100</v>
      </c>
      <c r="C378" s="23" t="s">
        <v>117</v>
      </c>
      <c r="D378" s="38" t="s">
        <v>130</v>
      </c>
      <c r="E378" s="38" t="s">
        <v>155</v>
      </c>
      <c r="F378" s="23"/>
      <c r="G378" s="23" t="s">
        <v>33</v>
      </c>
      <c r="H378" s="23" t="s">
        <v>105</v>
      </c>
      <c r="I378" s="23" t="s">
        <v>11</v>
      </c>
      <c r="J378" s="32">
        <v>44886</v>
      </c>
      <c r="K378" s="40" t="s">
        <v>817</v>
      </c>
    </row>
    <row r="379" spans="1:11" ht="93.6" x14ac:dyDescent="0.25">
      <c r="A379" s="45">
        <v>378</v>
      </c>
      <c r="B379" s="22" t="s">
        <v>100</v>
      </c>
      <c r="C379" s="23" t="s">
        <v>117</v>
      </c>
      <c r="D379" s="38" t="s">
        <v>130</v>
      </c>
      <c r="E379" s="38" t="s">
        <v>144</v>
      </c>
      <c r="F379" s="23"/>
      <c r="G379" s="23" t="s">
        <v>33</v>
      </c>
      <c r="H379" s="23" t="s">
        <v>105</v>
      </c>
      <c r="I379" s="23" t="s">
        <v>11</v>
      </c>
      <c r="J379" s="32">
        <v>44887</v>
      </c>
      <c r="K379" s="40" t="s">
        <v>818</v>
      </c>
    </row>
    <row r="380" spans="1:11" ht="46.8" x14ac:dyDescent="0.25">
      <c r="A380" s="45">
        <v>379</v>
      </c>
      <c r="B380" s="22" t="s">
        <v>100</v>
      </c>
      <c r="C380" s="23" t="s">
        <v>101</v>
      </c>
      <c r="D380" s="38" t="s">
        <v>108</v>
      </c>
      <c r="E380" s="38" t="s">
        <v>109</v>
      </c>
      <c r="F380" s="23"/>
      <c r="G380" s="23" t="s">
        <v>33</v>
      </c>
      <c r="H380" s="23" t="s">
        <v>105</v>
      </c>
      <c r="I380" s="23" t="s">
        <v>11</v>
      </c>
      <c r="J380" s="32">
        <v>44888</v>
      </c>
      <c r="K380" s="40" t="s">
        <v>819</v>
      </c>
    </row>
    <row r="381" spans="1:11" ht="93.6" x14ac:dyDescent="0.25">
      <c r="A381" s="45">
        <v>380</v>
      </c>
      <c r="B381" s="22" t="s">
        <v>100</v>
      </c>
      <c r="C381" s="23" t="s">
        <v>115</v>
      </c>
      <c r="D381" s="38" t="s">
        <v>165</v>
      </c>
      <c r="E381" s="38" t="s">
        <v>166</v>
      </c>
      <c r="F381" s="23"/>
      <c r="G381" s="23" t="s">
        <v>33</v>
      </c>
      <c r="H381" s="23" t="s">
        <v>105</v>
      </c>
      <c r="I381" s="23" t="s">
        <v>11</v>
      </c>
      <c r="J381" s="32">
        <v>44888</v>
      </c>
      <c r="K381" s="40" t="s">
        <v>820</v>
      </c>
    </row>
    <row r="382" spans="1:11" ht="78" x14ac:dyDescent="0.25">
      <c r="A382" s="45">
        <v>381</v>
      </c>
      <c r="B382" s="22" t="s">
        <v>100</v>
      </c>
      <c r="C382" s="23" t="s">
        <v>140</v>
      </c>
      <c r="D382" s="38" t="s">
        <v>120</v>
      </c>
      <c r="E382" s="38" t="s">
        <v>129</v>
      </c>
      <c r="F382" s="23"/>
      <c r="G382" s="23" t="s">
        <v>33</v>
      </c>
      <c r="H382" s="23" t="s">
        <v>105</v>
      </c>
      <c r="I382" s="23" t="s">
        <v>11</v>
      </c>
      <c r="J382" s="32">
        <v>44889</v>
      </c>
      <c r="K382" s="40" t="s">
        <v>821</v>
      </c>
    </row>
    <row r="383" spans="1:11" ht="93.6" x14ac:dyDescent="0.25">
      <c r="A383" s="45">
        <v>382</v>
      </c>
      <c r="B383" s="22" t="s">
        <v>100</v>
      </c>
      <c r="C383" s="23" t="s">
        <v>115</v>
      </c>
      <c r="D383" s="38" t="s">
        <v>165</v>
      </c>
      <c r="E383" s="38" t="s">
        <v>166</v>
      </c>
      <c r="F383" s="23"/>
      <c r="G383" s="23" t="s">
        <v>33</v>
      </c>
      <c r="H383" s="23" t="s">
        <v>105</v>
      </c>
      <c r="I383" s="23" t="s">
        <v>11</v>
      </c>
      <c r="J383" s="32">
        <v>44889</v>
      </c>
      <c r="K383" s="40" t="s">
        <v>822</v>
      </c>
    </row>
    <row r="384" spans="1:11" ht="62.4" x14ac:dyDescent="0.25">
      <c r="A384" s="45">
        <v>383</v>
      </c>
      <c r="B384" s="22" t="s">
        <v>100</v>
      </c>
      <c r="C384" s="23" t="s">
        <v>101</v>
      </c>
      <c r="D384" s="38" t="s">
        <v>130</v>
      </c>
      <c r="E384" s="38" t="s">
        <v>131</v>
      </c>
      <c r="F384" s="23"/>
      <c r="G384" s="23" t="s">
        <v>33</v>
      </c>
      <c r="H384" s="23" t="s">
        <v>105</v>
      </c>
      <c r="I384" s="23" t="s">
        <v>11</v>
      </c>
      <c r="J384" s="32">
        <v>44889</v>
      </c>
      <c r="K384" s="40" t="s">
        <v>823</v>
      </c>
    </row>
    <row r="385" spans="1:11" ht="46.8" x14ac:dyDescent="0.25">
      <c r="A385" s="45">
        <v>384</v>
      </c>
      <c r="B385" s="22" t="s">
        <v>100</v>
      </c>
      <c r="C385" s="23" t="s">
        <v>117</v>
      </c>
      <c r="D385" s="38" t="s">
        <v>148</v>
      </c>
      <c r="E385" s="38" t="s">
        <v>305</v>
      </c>
      <c r="F385" s="23"/>
      <c r="G385" s="23" t="s">
        <v>33</v>
      </c>
      <c r="H385" s="23" t="s">
        <v>105</v>
      </c>
      <c r="I385" s="23" t="s">
        <v>11</v>
      </c>
      <c r="J385" s="32">
        <v>44890</v>
      </c>
      <c r="K385" s="40" t="s">
        <v>824</v>
      </c>
    </row>
    <row r="386" spans="1:11" ht="46.8" x14ac:dyDescent="0.25">
      <c r="A386" s="45">
        <v>385</v>
      </c>
      <c r="B386" s="22" t="s">
        <v>100</v>
      </c>
      <c r="C386" s="23" t="s">
        <v>101</v>
      </c>
      <c r="D386" s="38" t="s">
        <v>108</v>
      </c>
      <c r="E386" s="38" t="s">
        <v>109</v>
      </c>
      <c r="F386" s="23"/>
      <c r="G386" s="23" t="s">
        <v>33</v>
      </c>
      <c r="H386" s="23" t="s">
        <v>105</v>
      </c>
      <c r="I386" s="23" t="s">
        <v>11</v>
      </c>
      <c r="J386" s="32">
        <v>44890</v>
      </c>
      <c r="K386" s="40" t="s">
        <v>825</v>
      </c>
    </row>
    <row r="387" spans="1:11" ht="62.4" x14ac:dyDescent="0.25">
      <c r="A387" s="45">
        <v>386</v>
      </c>
      <c r="B387" s="22" t="s">
        <v>100</v>
      </c>
      <c r="C387" s="23" t="s">
        <v>117</v>
      </c>
      <c r="D387" s="38" t="s">
        <v>130</v>
      </c>
      <c r="E387" s="38" t="s">
        <v>131</v>
      </c>
      <c r="F387" s="23"/>
      <c r="G387" s="23" t="s">
        <v>33</v>
      </c>
      <c r="H387" s="23" t="s">
        <v>105</v>
      </c>
      <c r="I387" s="23" t="s">
        <v>11</v>
      </c>
      <c r="J387" s="32">
        <v>44893</v>
      </c>
      <c r="K387" s="40" t="s">
        <v>826</v>
      </c>
    </row>
    <row r="388" spans="1:11" ht="156" x14ac:dyDescent="0.25">
      <c r="A388" s="45">
        <v>387</v>
      </c>
      <c r="B388" s="22" t="s">
        <v>100</v>
      </c>
      <c r="C388" s="23" t="s">
        <v>101</v>
      </c>
      <c r="D388" s="38" t="s">
        <v>130</v>
      </c>
      <c r="E388" s="38" t="s">
        <v>155</v>
      </c>
      <c r="F388" s="23"/>
      <c r="G388" s="23" t="s">
        <v>33</v>
      </c>
      <c r="H388" s="23" t="s">
        <v>105</v>
      </c>
      <c r="I388" s="23" t="s">
        <v>11</v>
      </c>
      <c r="J388" s="32">
        <v>44893</v>
      </c>
      <c r="K388" s="40" t="s">
        <v>827</v>
      </c>
    </row>
    <row r="389" spans="1:11" ht="31.2" x14ac:dyDescent="0.25">
      <c r="A389" s="45">
        <v>388</v>
      </c>
      <c r="B389" s="22" t="s">
        <v>100</v>
      </c>
      <c r="C389" s="23" t="s">
        <v>101</v>
      </c>
      <c r="D389" s="38" t="s">
        <v>160</v>
      </c>
      <c r="E389" s="38" t="s">
        <v>161</v>
      </c>
      <c r="F389" s="23"/>
      <c r="G389" s="23" t="s">
        <v>33</v>
      </c>
      <c r="H389" s="23" t="s">
        <v>105</v>
      </c>
      <c r="I389" s="23" t="s">
        <v>11</v>
      </c>
      <c r="J389" s="32">
        <v>44893</v>
      </c>
      <c r="K389" s="40" t="s">
        <v>828</v>
      </c>
    </row>
    <row r="390" spans="1:11" ht="78" x14ac:dyDescent="0.25">
      <c r="A390" s="45">
        <v>389</v>
      </c>
      <c r="B390" s="22" t="s">
        <v>100</v>
      </c>
      <c r="C390" s="23" t="s">
        <v>101</v>
      </c>
      <c r="D390" s="38" t="s">
        <v>120</v>
      </c>
      <c r="E390" s="38" t="s">
        <v>129</v>
      </c>
      <c r="F390" s="23"/>
      <c r="G390" s="23" t="s">
        <v>33</v>
      </c>
      <c r="H390" s="23" t="s">
        <v>105</v>
      </c>
      <c r="I390" s="23" t="s">
        <v>11</v>
      </c>
      <c r="J390" s="32">
        <v>44894</v>
      </c>
      <c r="K390" s="24" t="s">
        <v>829</v>
      </c>
    </row>
    <row r="391" spans="1:11" ht="78" x14ac:dyDescent="0.25">
      <c r="A391" s="45">
        <v>390</v>
      </c>
      <c r="B391" s="22" t="s">
        <v>100</v>
      </c>
      <c r="C391" s="23" t="s">
        <v>115</v>
      </c>
      <c r="D391" s="38" t="s">
        <v>120</v>
      </c>
      <c r="E391" s="38" t="s">
        <v>129</v>
      </c>
      <c r="F391" s="23"/>
      <c r="G391" s="23" t="s">
        <v>33</v>
      </c>
      <c r="H391" s="23" t="s">
        <v>105</v>
      </c>
      <c r="I391" s="23" t="s">
        <v>11</v>
      </c>
      <c r="J391" s="32">
        <v>44894</v>
      </c>
      <c r="K391" s="40" t="s">
        <v>830</v>
      </c>
    </row>
    <row r="392" spans="1:11" ht="156" x14ac:dyDescent="0.25">
      <c r="A392" s="45">
        <v>391</v>
      </c>
      <c r="B392" s="22" t="s">
        <v>100</v>
      </c>
      <c r="C392" s="23" t="s">
        <v>115</v>
      </c>
      <c r="D392" s="38" t="s">
        <v>130</v>
      </c>
      <c r="E392" s="38" t="s">
        <v>155</v>
      </c>
      <c r="F392" s="23"/>
      <c r="G392" s="23" t="s">
        <v>33</v>
      </c>
      <c r="H392" s="23" t="s">
        <v>105</v>
      </c>
      <c r="I392" s="23" t="s">
        <v>11</v>
      </c>
      <c r="J392" s="32">
        <v>44894</v>
      </c>
      <c r="K392" s="40" t="s">
        <v>831</v>
      </c>
    </row>
    <row r="393" spans="1:11" ht="109.2" x14ac:dyDescent="0.25">
      <c r="A393" s="45">
        <v>392</v>
      </c>
      <c r="B393" s="22" t="s">
        <v>100</v>
      </c>
      <c r="C393" s="23" t="s">
        <v>115</v>
      </c>
      <c r="D393" s="38" t="s">
        <v>113</v>
      </c>
      <c r="E393" s="38" t="s">
        <v>260</v>
      </c>
      <c r="F393" s="23"/>
      <c r="G393" s="23" t="s">
        <v>33</v>
      </c>
      <c r="H393" s="23" t="s">
        <v>105</v>
      </c>
      <c r="I393" s="23" t="s">
        <v>11</v>
      </c>
      <c r="J393" s="32">
        <v>44894</v>
      </c>
      <c r="K393" s="40" t="s">
        <v>832</v>
      </c>
    </row>
    <row r="394" spans="1:11" ht="78" x14ac:dyDescent="0.25">
      <c r="A394" s="45">
        <v>393</v>
      </c>
      <c r="B394" s="22" t="s">
        <v>100</v>
      </c>
      <c r="C394" s="23" t="s">
        <v>115</v>
      </c>
      <c r="D394" s="38" t="s">
        <v>165</v>
      </c>
      <c r="E394" s="38" t="s">
        <v>217</v>
      </c>
      <c r="F394" s="23"/>
      <c r="G394" s="23" t="s">
        <v>33</v>
      </c>
      <c r="H394" s="23" t="s">
        <v>105</v>
      </c>
      <c r="I394" s="23" t="s">
        <v>11</v>
      </c>
      <c r="J394" s="32">
        <v>44894</v>
      </c>
      <c r="K394" s="40" t="s">
        <v>833</v>
      </c>
    </row>
    <row r="395" spans="1:11" ht="171.6" x14ac:dyDescent="0.25">
      <c r="A395" s="45">
        <v>394</v>
      </c>
      <c r="B395" s="22" t="s">
        <v>100</v>
      </c>
      <c r="C395" s="23" t="s">
        <v>117</v>
      </c>
      <c r="D395" s="38" t="s">
        <v>126</v>
      </c>
      <c r="E395" s="38" t="s">
        <v>127</v>
      </c>
      <c r="F395" s="23"/>
      <c r="G395" s="23" t="s">
        <v>33</v>
      </c>
      <c r="H395" s="23" t="s">
        <v>105</v>
      </c>
      <c r="I395" s="23" t="s">
        <v>11</v>
      </c>
      <c r="J395" s="32">
        <v>44894</v>
      </c>
      <c r="K395" s="40" t="s">
        <v>834</v>
      </c>
    </row>
    <row r="396" spans="1:11" ht="46.8" x14ac:dyDescent="0.25">
      <c r="A396" s="45">
        <v>395</v>
      </c>
      <c r="B396" s="22" t="s">
        <v>100</v>
      </c>
      <c r="C396" s="23" t="s">
        <v>101</v>
      </c>
      <c r="D396" s="38" t="s">
        <v>108</v>
      </c>
      <c r="E396" s="38" t="s">
        <v>109</v>
      </c>
      <c r="F396" s="23"/>
      <c r="G396" s="23" t="s">
        <v>33</v>
      </c>
      <c r="H396" s="23" t="s">
        <v>105</v>
      </c>
      <c r="I396" s="23" t="s">
        <v>11</v>
      </c>
      <c r="J396" s="32">
        <v>44895</v>
      </c>
      <c r="K396" s="40" t="s">
        <v>835</v>
      </c>
    </row>
    <row r="397" spans="1:11" ht="93.6" x14ac:dyDescent="0.25">
      <c r="A397" s="45">
        <v>396</v>
      </c>
      <c r="B397" s="22" t="s">
        <v>100</v>
      </c>
      <c r="C397" s="23" t="s">
        <v>117</v>
      </c>
      <c r="D397" s="38" t="s">
        <v>165</v>
      </c>
      <c r="E397" s="38" t="s">
        <v>166</v>
      </c>
      <c r="F397" s="23"/>
      <c r="G397" s="23" t="s">
        <v>33</v>
      </c>
      <c r="H397" s="23" t="s">
        <v>105</v>
      </c>
      <c r="I397" s="23" t="s">
        <v>11</v>
      </c>
      <c r="J397" s="32">
        <v>44895</v>
      </c>
      <c r="K397" s="40" t="s">
        <v>836</v>
      </c>
    </row>
    <row r="398" spans="1:11" ht="62.4" x14ac:dyDescent="0.25">
      <c r="A398" s="45">
        <v>397</v>
      </c>
      <c r="B398" s="22" t="s">
        <v>100</v>
      </c>
      <c r="C398" s="23" t="s">
        <v>117</v>
      </c>
      <c r="D398" s="38" t="s">
        <v>130</v>
      </c>
      <c r="E398" s="38" t="s">
        <v>131</v>
      </c>
      <c r="F398" s="23"/>
      <c r="G398" s="23" t="s">
        <v>33</v>
      </c>
      <c r="H398" s="23" t="s">
        <v>105</v>
      </c>
      <c r="I398" s="23" t="s">
        <v>11</v>
      </c>
      <c r="J398" s="32">
        <v>44895</v>
      </c>
      <c r="K398" s="40" t="s">
        <v>837</v>
      </c>
    </row>
    <row r="399" spans="1:11" ht="62.4" x14ac:dyDescent="0.25">
      <c r="A399" s="45">
        <v>398</v>
      </c>
      <c r="B399" s="22" t="s">
        <v>100</v>
      </c>
      <c r="C399" s="23" t="s">
        <v>117</v>
      </c>
      <c r="D399" s="38" t="s">
        <v>130</v>
      </c>
      <c r="E399" s="38" t="s">
        <v>131</v>
      </c>
      <c r="F399" s="23"/>
      <c r="G399" s="23" t="s">
        <v>33</v>
      </c>
      <c r="H399" s="23" t="s">
        <v>105</v>
      </c>
      <c r="I399" s="23" t="s">
        <v>11</v>
      </c>
      <c r="J399" s="32">
        <v>44895</v>
      </c>
      <c r="K399" s="40" t="s">
        <v>838</v>
      </c>
    </row>
    <row r="400" spans="1:11" ht="46.8" x14ac:dyDescent="0.25">
      <c r="A400" s="45">
        <v>399</v>
      </c>
      <c r="B400" s="22" t="s">
        <v>100</v>
      </c>
      <c r="C400" s="23" t="s">
        <v>137</v>
      </c>
      <c r="D400" s="38" t="s">
        <v>160</v>
      </c>
      <c r="E400" s="38" t="s">
        <v>161</v>
      </c>
      <c r="F400" s="23"/>
      <c r="G400" s="23" t="s">
        <v>33</v>
      </c>
      <c r="H400" s="23" t="s">
        <v>105</v>
      </c>
      <c r="I400" s="23" t="s">
        <v>11</v>
      </c>
      <c r="J400" s="32">
        <v>44895</v>
      </c>
      <c r="K400" s="40" t="s">
        <v>839</v>
      </c>
    </row>
    <row r="401" spans="1:11" ht="93.6" x14ac:dyDescent="0.25">
      <c r="A401" s="45">
        <v>400</v>
      </c>
      <c r="B401" s="22" t="s">
        <v>100</v>
      </c>
      <c r="C401" s="23" t="s">
        <v>115</v>
      </c>
      <c r="D401" s="38" t="s">
        <v>165</v>
      </c>
      <c r="E401" s="38" t="s">
        <v>166</v>
      </c>
      <c r="F401" s="23"/>
      <c r="G401" s="23" t="s">
        <v>33</v>
      </c>
      <c r="H401" s="23" t="s">
        <v>105</v>
      </c>
      <c r="I401" s="23" t="s">
        <v>11</v>
      </c>
      <c r="J401" s="32">
        <v>44896</v>
      </c>
      <c r="K401" s="40" t="s">
        <v>842</v>
      </c>
    </row>
    <row r="402" spans="1:11" ht="78" x14ac:dyDescent="0.25">
      <c r="A402" s="45">
        <v>401</v>
      </c>
      <c r="B402" s="22" t="s">
        <v>100</v>
      </c>
      <c r="C402" s="23" t="s">
        <v>117</v>
      </c>
      <c r="D402" s="38" t="s">
        <v>120</v>
      </c>
      <c r="E402" s="38" t="s">
        <v>143</v>
      </c>
      <c r="F402" s="23"/>
      <c r="G402" s="23" t="s">
        <v>33</v>
      </c>
      <c r="H402" s="23" t="s">
        <v>105</v>
      </c>
      <c r="I402" s="23" t="s">
        <v>11</v>
      </c>
      <c r="J402" s="32">
        <v>44897</v>
      </c>
      <c r="K402" s="40" t="s">
        <v>843</v>
      </c>
    </row>
    <row r="403" spans="1:11" ht="62.4" x14ac:dyDescent="0.25">
      <c r="A403" s="45">
        <v>402</v>
      </c>
      <c r="B403" s="22" t="s">
        <v>100</v>
      </c>
      <c r="C403" s="23" t="s">
        <v>117</v>
      </c>
      <c r="D403" s="38" t="s">
        <v>118</v>
      </c>
      <c r="E403" s="38" t="s">
        <v>119</v>
      </c>
      <c r="F403" s="23"/>
      <c r="G403" s="23" t="s">
        <v>33</v>
      </c>
      <c r="H403" s="23" t="s">
        <v>105</v>
      </c>
      <c r="I403" s="23" t="s">
        <v>11</v>
      </c>
      <c r="J403" s="32">
        <v>44897</v>
      </c>
      <c r="K403" s="40" t="s">
        <v>844</v>
      </c>
    </row>
    <row r="404" spans="1:11" ht="78" x14ac:dyDescent="0.25">
      <c r="A404" s="45">
        <v>403</v>
      </c>
      <c r="B404" s="22" t="s">
        <v>100</v>
      </c>
      <c r="C404" s="23" t="s">
        <v>117</v>
      </c>
      <c r="D404" s="38" t="s">
        <v>118</v>
      </c>
      <c r="E404" s="38" t="s">
        <v>119</v>
      </c>
      <c r="F404" s="23"/>
      <c r="G404" s="23" t="s">
        <v>33</v>
      </c>
      <c r="H404" s="23" t="s">
        <v>105</v>
      </c>
      <c r="I404" s="23" t="s">
        <v>11</v>
      </c>
      <c r="J404" s="32">
        <v>44900</v>
      </c>
      <c r="K404" s="40" t="s">
        <v>846</v>
      </c>
    </row>
    <row r="405" spans="1:11" ht="62.4" x14ac:dyDescent="0.25">
      <c r="A405" s="45">
        <v>404</v>
      </c>
      <c r="B405" s="22" t="s">
        <v>100</v>
      </c>
      <c r="C405" s="23" t="s">
        <v>117</v>
      </c>
      <c r="D405" s="38" t="s">
        <v>118</v>
      </c>
      <c r="E405" s="38" t="s">
        <v>119</v>
      </c>
      <c r="F405" s="23"/>
      <c r="G405" s="23" t="s">
        <v>33</v>
      </c>
      <c r="H405" s="23" t="s">
        <v>105</v>
      </c>
      <c r="I405" s="23" t="s">
        <v>11</v>
      </c>
      <c r="J405" s="32">
        <v>44901</v>
      </c>
      <c r="K405" s="40" t="s">
        <v>847</v>
      </c>
    </row>
    <row r="406" spans="1:11" ht="62.4" x14ac:dyDescent="0.25">
      <c r="A406" s="45">
        <v>405</v>
      </c>
      <c r="B406" s="22" t="s">
        <v>100</v>
      </c>
      <c r="C406" s="23" t="s">
        <v>117</v>
      </c>
      <c r="D406" s="38" t="s">
        <v>118</v>
      </c>
      <c r="E406" s="38" t="s">
        <v>119</v>
      </c>
      <c r="F406" s="23"/>
      <c r="G406" s="23" t="s">
        <v>33</v>
      </c>
      <c r="H406" s="23" t="s">
        <v>105</v>
      </c>
      <c r="I406" s="23" t="s">
        <v>11</v>
      </c>
      <c r="J406" s="32">
        <v>44902</v>
      </c>
      <c r="K406" s="40" t="s">
        <v>848</v>
      </c>
    </row>
    <row r="407" spans="1:11" ht="46.8" x14ac:dyDescent="0.25">
      <c r="A407" s="45">
        <v>406</v>
      </c>
      <c r="B407" s="22" t="s">
        <v>100</v>
      </c>
      <c r="C407" s="23" t="s">
        <v>117</v>
      </c>
      <c r="D407" s="38" t="s">
        <v>130</v>
      </c>
      <c r="E407" s="38" t="s">
        <v>145</v>
      </c>
      <c r="F407" s="23"/>
      <c r="G407" s="23" t="s">
        <v>33</v>
      </c>
      <c r="H407" s="23" t="s">
        <v>105</v>
      </c>
      <c r="I407" s="23" t="s">
        <v>11</v>
      </c>
      <c r="J407" s="32">
        <v>44902</v>
      </c>
      <c r="K407" s="40" t="s">
        <v>849</v>
      </c>
    </row>
    <row r="408" spans="1:11" ht="62.4" x14ac:dyDescent="0.25">
      <c r="A408" s="45">
        <v>407</v>
      </c>
      <c r="B408" s="22" t="s">
        <v>100</v>
      </c>
      <c r="C408" s="23" t="s">
        <v>117</v>
      </c>
      <c r="D408" s="38" t="s">
        <v>231</v>
      </c>
      <c r="E408" s="38" t="s">
        <v>320</v>
      </c>
      <c r="F408" s="23"/>
      <c r="G408" s="23" t="s">
        <v>33</v>
      </c>
      <c r="H408" s="23" t="s">
        <v>105</v>
      </c>
      <c r="I408" s="23" t="s">
        <v>11</v>
      </c>
      <c r="J408" s="32">
        <v>44902</v>
      </c>
      <c r="K408" s="40" t="s">
        <v>850</v>
      </c>
    </row>
    <row r="409" spans="1:11" ht="46.8" x14ac:dyDescent="0.25">
      <c r="A409" s="45">
        <v>408</v>
      </c>
      <c r="B409" s="22" t="s">
        <v>100</v>
      </c>
      <c r="C409" s="23" t="s">
        <v>115</v>
      </c>
      <c r="D409" s="38" t="s">
        <v>108</v>
      </c>
      <c r="E409" s="38" t="s">
        <v>109</v>
      </c>
      <c r="F409" s="23"/>
      <c r="G409" s="23" t="s">
        <v>33</v>
      </c>
      <c r="H409" s="23" t="s">
        <v>105</v>
      </c>
      <c r="I409" s="23" t="s">
        <v>11</v>
      </c>
      <c r="J409" s="32">
        <v>44903</v>
      </c>
      <c r="K409" s="40" t="s">
        <v>851</v>
      </c>
    </row>
    <row r="410" spans="1:11" ht="62.4" x14ac:dyDescent="0.25">
      <c r="A410" s="45">
        <v>409</v>
      </c>
      <c r="B410" s="22" t="s">
        <v>100</v>
      </c>
      <c r="C410" s="23" t="s">
        <v>117</v>
      </c>
      <c r="D410" s="38" t="s">
        <v>118</v>
      </c>
      <c r="E410" s="38" t="s">
        <v>119</v>
      </c>
      <c r="F410" s="23"/>
      <c r="G410" s="23" t="s">
        <v>33</v>
      </c>
      <c r="H410" s="23" t="s">
        <v>105</v>
      </c>
      <c r="I410" s="23" t="s">
        <v>11</v>
      </c>
      <c r="J410" s="32">
        <v>44903</v>
      </c>
      <c r="K410" s="40" t="s">
        <v>852</v>
      </c>
    </row>
    <row r="411" spans="1:11" ht="62.4" x14ac:dyDescent="0.25">
      <c r="A411" s="45">
        <v>410</v>
      </c>
      <c r="B411" s="22" t="s">
        <v>100</v>
      </c>
      <c r="C411" s="23" t="s">
        <v>115</v>
      </c>
      <c r="D411" s="38" t="s">
        <v>231</v>
      </c>
      <c r="E411" s="38" t="s">
        <v>320</v>
      </c>
      <c r="F411" s="23"/>
      <c r="G411" s="23" t="s">
        <v>33</v>
      </c>
      <c r="H411" s="23" t="s">
        <v>105</v>
      </c>
      <c r="I411" s="23" t="s">
        <v>11</v>
      </c>
      <c r="J411" s="32">
        <v>44903</v>
      </c>
      <c r="K411" s="40" t="s">
        <v>853</v>
      </c>
    </row>
    <row r="412" spans="1:11" ht="78" x14ac:dyDescent="0.25">
      <c r="A412" s="45">
        <v>411</v>
      </c>
      <c r="B412" s="22" t="s">
        <v>100</v>
      </c>
      <c r="C412" s="23" t="s">
        <v>115</v>
      </c>
      <c r="D412" s="38" t="s">
        <v>148</v>
      </c>
      <c r="E412" s="38" t="s">
        <v>309</v>
      </c>
      <c r="F412" s="23"/>
      <c r="G412" s="23" t="s">
        <v>33</v>
      </c>
      <c r="H412" s="23" t="s">
        <v>105</v>
      </c>
      <c r="I412" s="23" t="s">
        <v>11</v>
      </c>
      <c r="J412" s="32">
        <v>44903</v>
      </c>
      <c r="K412" s="40" t="s">
        <v>854</v>
      </c>
    </row>
    <row r="413" spans="1:11" ht="62.4" x14ac:dyDescent="0.25">
      <c r="A413" s="45">
        <v>412</v>
      </c>
      <c r="B413" s="22" t="s">
        <v>100</v>
      </c>
      <c r="C413" s="23" t="s">
        <v>117</v>
      </c>
      <c r="D413" s="38" t="s">
        <v>118</v>
      </c>
      <c r="E413" s="38" t="s">
        <v>119</v>
      </c>
      <c r="F413" s="23"/>
      <c r="G413" s="23" t="s">
        <v>33</v>
      </c>
      <c r="H413" s="23" t="s">
        <v>105</v>
      </c>
      <c r="I413" s="23" t="s">
        <v>11</v>
      </c>
      <c r="J413" s="32">
        <v>44904</v>
      </c>
      <c r="K413" s="40" t="s">
        <v>855</v>
      </c>
    </row>
    <row r="414" spans="1:11" ht="78" x14ac:dyDescent="0.25">
      <c r="A414" s="45">
        <v>413</v>
      </c>
      <c r="B414" s="22" t="s">
        <v>100</v>
      </c>
      <c r="C414" s="23" t="s">
        <v>117</v>
      </c>
      <c r="D414" s="38" t="s">
        <v>118</v>
      </c>
      <c r="E414" s="38" t="s">
        <v>119</v>
      </c>
      <c r="F414" s="23"/>
      <c r="G414" s="23" t="s">
        <v>33</v>
      </c>
      <c r="H414" s="23" t="s">
        <v>105</v>
      </c>
      <c r="I414" s="23" t="s">
        <v>11</v>
      </c>
      <c r="J414" s="32">
        <v>44907</v>
      </c>
      <c r="K414" s="40" t="s">
        <v>857</v>
      </c>
    </row>
    <row r="415" spans="1:11" ht="62.4" x14ac:dyDescent="0.25">
      <c r="A415" s="45">
        <v>414</v>
      </c>
      <c r="B415" s="22" t="s">
        <v>100</v>
      </c>
      <c r="C415" s="23" t="s">
        <v>110</v>
      </c>
      <c r="D415" s="38" t="s">
        <v>111</v>
      </c>
      <c r="E415" s="38" t="s">
        <v>266</v>
      </c>
      <c r="F415" s="23"/>
      <c r="G415" s="23" t="s">
        <v>33</v>
      </c>
      <c r="H415" s="23" t="s">
        <v>105</v>
      </c>
      <c r="I415" s="23" t="s">
        <v>11</v>
      </c>
      <c r="J415" s="32">
        <v>44908</v>
      </c>
      <c r="K415" s="40" t="s">
        <v>858</v>
      </c>
    </row>
    <row r="416" spans="1:11" ht="62.4" x14ac:dyDescent="0.25">
      <c r="A416" s="45">
        <v>415</v>
      </c>
      <c r="B416" s="22" t="s">
        <v>100</v>
      </c>
      <c r="C416" s="23" t="s">
        <v>117</v>
      </c>
      <c r="D416" s="38" t="s">
        <v>231</v>
      </c>
      <c r="E416" s="38" t="s">
        <v>320</v>
      </c>
      <c r="F416" s="23"/>
      <c r="G416" s="23" t="s">
        <v>33</v>
      </c>
      <c r="H416" s="23" t="s">
        <v>105</v>
      </c>
      <c r="I416" s="23" t="s">
        <v>11</v>
      </c>
      <c r="J416" s="32">
        <v>44910</v>
      </c>
      <c r="K416" s="40" t="s">
        <v>859</v>
      </c>
    </row>
    <row r="417" spans="1:11" ht="93.6" x14ac:dyDescent="0.25">
      <c r="A417" s="45">
        <v>416</v>
      </c>
      <c r="B417" s="22" t="s">
        <v>100</v>
      </c>
      <c r="C417" s="23" t="s">
        <v>117</v>
      </c>
      <c r="D417" s="38" t="s">
        <v>130</v>
      </c>
      <c r="E417" s="38" t="s">
        <v>144</v>
      </c>
      <c r="F417" s="23"/>
      <c r="G417" s="23" t="s">
        <v>33</v>
      </c>
      <c r="H417" s="23" t="s">
        <v>105</v>
      </c>
      <c r="I417" s="23" t="s">
        <v>11</v>
      </c>
      <c r="J417" s="32">
        <v>44910</v>
      </c>
      <c r="K417" s="40" t="s">
        <v>860</v>
      </c>
    </row>
    <row r="418" spans="1:11" ht="78" x14ac:dyDescent="0.25">
      <c r="A418" s="45">
        <v>417</v>
      </c>
      <c r="B418" s="22" t="s">
        <v>100</v>
      </c>
      <c r="C418" s="23" t="s">
        <v>117</v>
      </c>
      <c r="D418" s="38" t="s">
        <v>120</v>
      </c>
      <c r="E418" s="38" t="s">
        <v>129</v>
      </c>
      <c r="F418" s="23"/>
      <c r="G418" s="23" t="s">
        <v>33</v>
      </c>
      <c r="H418" s="23" t="s">
        <v>105</v>
      </c>
      <c r="I418" s="23" t="s">
        <v>11</v>
      </c>
      <c r="J418" s="32">
        <v>44910</v>
      </c>
      <c r="K418" s="40" t="s">
        <v>861</v>
      </c>
    </row>
    <row r="419" spans="1:11" ht="93.6" x14ac:dyDescent="0.25">
      <c r="A419" s="45">
        <v>418</v>
      </c>
      <c r="B419" s="22" t="s">
        <v>100</v>
      </c>
      <c r="C419" s="23" t="s">
        <v>137</v>
      </c>
      <c r="D419" s="38" t="s">
        <v>148</v>
      </c>
      <c r="E419" s="38" t="s">
        <v>304</v>
      </c>
      <c r="F419" s="23"/>
      <c r="G419" s="23" t="s">
        <v>33</v>
      </c>
      <c r="H419" s="23" t="s">
        <v>105</v>
      </c>
      <c r="I419" s="23" t="s">
        <v>11</v>
      </c>
      <c r="J419" s="32">
        <v>44910</v>
      </c>
      <c r="K419" s="40" t="s">
        <v>862</v>
      </c>
    </row>
    <row r="420" spans="1:11" ht="62.4" x14ac:dyDescent="0.25">
      <c r="A420" s="45">
        <v>419</v>
      </c>
      <c r="B420" s="22" t="s">
        <v>100</v>
      </c>
      <c r="C420" s="23" t="s">
        <v>110</v>
      </c>
      <c r="D420" s="38" t="s">
        <v>130</v>
      </c>
      <c r="E420" s="38" t="s">
        <v>131</v>
      </c>
      <c r="F420" s="23"/>
      <c r="G420" s="23" t="s">
        <v>33</v>
      </c>
      <c r="H420" s="23" t="s">
        <v>105</v>
      </c>
      <c r="I420" s="23" t="s">
        <v>11</v>
      </c>
      <c r="J420" s="32">
        <v>44910</v>
      </c>
      <c r="K420" s="40" t="s">
        <v>864</v>
      </c>
    </row>
    <row r="421" spans="1:11" ht="156" x14ac:dyDescent="0.25">
      <c r="A421" s="45">
        <v>420</v>
      </c>
      <c r="B421" s="22" t="s">
        <v>100</v>
      </c>
      <c r="C421" s="23" t="s">
        <v>117</v>
      </c>
      <c r="D421" s="38" t="s">
        <v>130</v>
      </c>
      <c r="E421" s="38" t="s">
        <v>155</v>
      </c>
      <c r="F421" s="23"/>
      <c r="G421" s="23" t="s">
        <v>33</v>
      </c>
      <c r="H421" s="23" t="s">
        <v>105</v>
      </c>
      <c r="I421" s="23" t="s">
        <v>11</v>
      </c>
      <c r="J421" s="32">
        <v>44911</v>
      </c>
      <c r="K421" s="40" t="s">
        <v>865</v>
      </c>
    </row>
    <row r="422" spans="1:11" ht="109.2" x14ac:dyDescent="0.25">
      <c r="A422" s="45">
        <v>421</v>
      </c>
      <c r="B422" s="22" t="s">
        <v>100</v>
      </c>
      <c r="C422" s="23" t="s">
        <v>117</v>
      </c>
      <c r="D422" s="38" t="s">
        <v>118</v>
      </c>
      <c r="E422" s="38" t="s">
        <v>119</v>
      </c>
      <c r="F422" s="23"/>
      <c r="G422" s="23" t="s">
        <v>33</v>
      </c>
      <c r="H422" s="23" t="s">
        <v>105</v>
      </c>
      <c r="I422" s="23" t="s">
        <v>11</v>
      </c>
      <c r="J422" s="32">
        <v>44911</v>
      </c>
      <c r="K422" s="40" t="s">
        <v>866</v>
      </c>
    </row>
    <row r="423" spans="1:11" ht="62.4" x14ac:dyDescent="0.25">
      <c r="A423" s="45">
        <v>422</v>
      </c>
      <c r="B423" s="22" t="s">
        <v>100</v>
      </c>
      <c r="C423" s="23" t="s">
        <v>117</v>
      </c>
      <c r="D423" s="38" t="s">
        <v>130</v>
      </c>
      <c r="E423" s="38" t="s">
        <v>131</v>
      </c>
      <c r="F423" s="23"/>
      <c r="G423" s="23" t="s">
        <v>33</v>
      </c>
      <c r="H423" s="23" t="s">
        <v>105</v>
      </c>
      <c r="I423" s="23" t="s">
        <v>11</v>
      </c>
      <c r="J423" s="32">
        <v>44916</v>
      </c>
      <c r="K423" s="40" t="s">
        <v>867</v>
      </c>
    </row>
    <row r="424" spans="1:11" ht="78" x14ac:dyDescent="0.25">
      <c r="A424" s="45">
        <v>423</v>
      </c>
      <c r="B424" s="22" t="s">
        <v>100</v>
      </c>
      <c r="C424" s="23" t="s">
        <v>117</v>
      </c>
      <c r="D424" s="38" t="s">
        <v>120</v>
      </c>
      <c r="E424" s="38" t="s">
        <v>129</v>
      </c>
      <c r="F424" s="23"/>
      <c r="G424" s="23" t="s">
        <v>33</v>
      </c>
      <c r="H424" s="23" t="s">
        <v>105</v>
      </c>
      <c r="I424" s="23" t="s">
        <v>11</v>
      </c>
      <c r="J424" s="32">
        <v>44916</v>
      </c>
      <c r="K424" s="40" t="s">
        <v>870</v>
      </c>
    </row>
    <row r="425" spans="1:11" ht="15.6" x14ac:dyDescent="0.25">
      <c r="A425" s="45">
        <v>424</v>
      </c>
      <c r="B425" s="22" t="s">
        <v>100</v>
      </c>
      <c r="C425" s="23"/>
      <c r="D425" s="38"/>
      <c r="E425" s="38"/>
      <c r="F425" s="23"/>
      <c r="G425" s="23"/>
      <c r="H425" s="23"/>
      <c r="I425" s="23"/>
      <c r="J425" s="32"/>
      <c r="K425" s="40"/>
    </row>
    <row r="426" spans="1:11" ht="15.6" x14ac:dyDescent="0.25">
      <c r="A426" s="45">
        <v>425</v>
      </c>
      <c r="B426" s="22" t="s">
        <v>100</v>
      </c>
      <c r="C426" s="23"/>
      <c r="D426" s="38"/>
      <c r="E426" s="38"/>
      <c r="F426" s="23"/>
      <c r="G426" s="23"/>
      <c r="H426" s="23"/>
      <c r="I426" s="23"/>
      <c r="J426" s="32"/>
      <c r="K426" s="40"/>
    </row>
    <row r="427" spans="1:11" ht="15.6" x14ac:dyDescent="0.25">
      <c r="A427" s="45">
        <v>426</v>
      </c>
      <c r="B427" s="22" t="s">
        <v>100</v>
      </c>
      <c r="C427" s="23"/>
      <c r="D427" s="38"/>
      <c r="E427" s="38"/>
      <c r="F427" s="23"/>
      <c r="G427" s="23"/>
      <c r="H427" s="23"/>
      <c r="I427" s="23"/>
      <c r="J427" s="32"/>
      <c r="K427" s="40"/>
    </row>
    <row r="428" spans="1:11" ht="15.6" x14ac:dyDescent="0.25">
      <c r="A428" s="45">
        <v>427</v>
      </c>
      <c r="B428" s="22" t="s">
        <v>100</v>
      </c>
      <c r="C428" s="23"/>
      <c r="D428" s="38"/>
      <c r="E428" s="38"/>
      <c r="F428" s="23"/>
      <c r="G428" s="23"/>
      <c r="H428" s="23"/>
      <c r="I428" s="23"/>
      <c r="J428" s="32"/>
      <c r="K428" s="40"/>
    </row>
    <row r="429" spans="1:11" ht="15.6" x14ac:dyDescent="0.25">
      <c r="A429" s="45">
        <v>428</v>
      </c>
      <c r="B429" s="22" t="s">
        <v>100</v>
      </c>
      <c r="C429" s="23"/>
      <c r="D429" s="38"/>
      <c r="E429" s="38"/>
      <c r="F429" s="23"/>
      <c r="G429" s="23"/>
      <c r="H429" s="23"/>
      <c r="I429" s="23"/>
      <c r="J429" s="32"/>
      <c r="K429" s="40"/>
    </row>
    <row r="430" spans="1:11" ht="15.6" x14ac:dyDescent="0.25">
      <c r="A430" s="45">
        <v>429</v>
      </c>
      <c r="B430" s="22" t="s">
        <v>100</v>
      </c>
      <c r="C430" s="23"/>
      <c r="D430" s="38"/>
      <c r="E430" s="38"/>
      <c r="F430" s="23"/>
      <c r="G430" s="23"/>
      <c r="H430" s="23"/>
      <c r="I430" s="23"/>
      <c r="J430" s="32"/>
      <c r="K430" s="40"/>
    </row>
    <row r="431" spans="1:11" ht="15.6" x14ac:dyDescent="0.25">
      <c r="A431" s="45">
        <v>430</v>
      </c>
      <c r="B431" s="22" t="s">
        <v>100</v>
      </c>
      <c r="C431" s="23"/>
      <c r="D431" s="38"/>
      <c r="E431" s="38"/>
      <c r="F431" s="23"/>
      <c r="G431" s="23"/>
      <c r="H431" s="23"/>
      <c r="I431" s="23"/>
      <c r="J431" s="32"/>
      <c r="K431" s="40"/>
    </row>
    <row r="432" spans="1:11" ht="15.6" x14ac:dyDescent="0.25">
      <c r="A432" s="51"/>
      <c r="B432" s="51"/>
      <c r="C432" s="51"/>
      <c r="D432" s="52"/>
      <c r="E432" s="52"/>
      <c r="F432" s="51"/>
      <c r="G432" s="51"/>
      <c r="H432" s="51"/>
      <c r="I432" s="51"/>
      <c r="J432" s="53"/>
      <c r="K432" s="51"/>
    </row>
    <row r="433" spans="1:11" ht="15.6" x14ac:dyDescent="0.25">
      <c r="A433" s="51"/>
      <c r="B433" s="51"/>
      <c r="C433" s="51"/>
      <c r="D433" s="52"/>
      <c r="E433" s="52"/>
      <c r="F433" s="51"/>
      <c r="G433" s="51"/>
      <c r="H433" s="51"/>
      <c r="I433" s="51"/>
      <c r="J433" s="53"/>
      <c r="K433" s="51"/>
    </row>
    <row r="434" spans="1:11" ht="15.75" customHeight="1" x14ac:dyDescent="0.25">
      <c r="A434" s="76" t="s">
        <v>871</v>
      </c>
      <c r="B434" s="76"/>
      <c r="C434" s="76"/>
      <c r="D434" s="76"/>
      <c r="E434" s="76"/>
      <c r="F434" s="76"/>
      <c r="G434" s="76"/>
      <c r="H434" s="51"/>
      <c r="I434" s="51"/>
      <c r="J434" s="53"/>
      <c r="K434" s="51"/>
    </row>
    <row r="435" spans="1:11" ht="15" customHeight="1" x14ac:dyDescent="0.25">
      <c r="A435" s="76"/>
      <c r="B435" s="76"/>
      <c r="C435" s="76"/>
      <c r="D435" s="76"/>
      <c r="E435" s="76"/>
      <c r="F435" s="76"/>
      <c r="G435" s="76"/>
    </row>
    <row r="436" spans="1:11" ht="15" customHeight="1" x14ac:dyDescent="0.25">
      <c r="A436" s="76"/>
      <c r="B436" s="76"/>
      <c r="C436" s="76"/>
      <c r="D436" s="76"/>
      <c r="E436" s="76"/>
      <c r="F436" s="76"/>
      <c r="G436" s="76"/>
    </row>
    <row r="437" spans="1:11" ht="15" customHeight="1" x14ac:dyDescent="0.25">
      <c r="A437" s="76"/>
      <c r="B437" s="76"/>
      <c r="C437" s="76"/>
      <c r="D437" s="76"/>
      <c r="E437" s="76"/>
      <c r="F437" s="76"/>
      <c r="G437" s="76"/>
    </row>
    <row r="438" spans="1:11" ht="15" customHeight="1" x14ac:dyDescent="0.25">
      <c r="A438" s="76"/>
      <c r="B438" s="76"/>
      <c r="C438" s="76"/>
      <c r="D438" s="76"/>
      <c r="E438" s="76"/>
      <c r="F438" s="76"/>
      <c r="G438" s="76"/>
    </row>
    <row r="439" spans="1:11" ht="15" customHeight="1" x14ac:dyDescent="0.25">
      <c r="A439" s="76"/>
      <c r="B439" s="76"/>
      <c r="C439" s="76"/>
      <c r="D439" s="76"/>
      <c r="E439" s="76"/>
      <c r="F439" s="76"/>
      <c r="G439" s="76"/>
    </row>
    <row r="440" spans="1:11" ht="15" customHeight="1" x14ac:dyDescent="0.25">
      <c r="A440" s="76"/>
      <c r="B440" s="76"/>
      <c r="C440" s="76"/>
      <c r="D440" s="76"/>
      <c r="E440" s="76"/>
      <c r="F440" s="76"/>
      <c r="G440" s="76"/>
    </row>
    <row r="441" spans="1:11" ht="15" customHeight="1" x14ac:dyDescent="0.25">
      <c r="A441" s="76"/>
      <c r="B441" s="76"/>
      <c r="C441" s="76"/>
      <c r="D441" s="76"/>
      <c r="E441" s="76"/>
      <c r="F441" s="76"/>
      <c r="G441" s="76"/>
    </row>
    <row r="442" spans="1:11" ht="15" customHeight="1" x14ac:dyDescent="0.25">
      <c r="A442" s="76"/>
      <c r="B442" s="76"/>
      <c r="C442" s="76"/>
      <c r="D442" s="76"/>
      <c r="E442" s="76"/>
      <c r="F442" s="76"/>
      <c r="G442" s="76"/>
    </row>
    <row r="443" spans="1:11" ht="15.75" customHeight="1" x14ac:dyDescent="0.25">
      <c r="A443" s="76"/>
      <c r="B443" s="76"/>
      <c r="C443" s="76"/>
      <c r="D443" s="76"/>
      <c r="E443" s="76"/>
      <c r="F443" s="76"/>
      <c r="G443" s="76"/>
    </row>
    <row r="444" spans="1:11" ht="15.75" customHeight="1" x14ac:dyDescent="0.25">
      <c r="A444" s="76"/>
      <c r="B444" s="76"/>
      <c r="C444" s="76"/>
      <c r="D444" s="76"/>
      <c r="E444" s="76"/>
      <c r="F444" s="76"/>
      <c r="G444" s="76"/>
    </row>
    <row r="445" spans="1:11" ht="15.75" customHeight="1" x14ac:dyDescent="0.25">
      <c r="A445" s="76"/>
      <c r="B445" s="76"/>
      <c r="C445" s="76"/>
      <c r="D445" s="76"/>
      <c r="E445" s="76"/>
      <c r="F445" s="76"/>
      <c r="G445" s="76"/>
    </row>
    <row r="447" spans="1:11" x14ac:dyDescent="0.25">
      <c r="A447" s="39" t="s">
        <v>12</v>
      </c>
      <c r="B447" s="39" t="s">
        <v>13</v>
      </c>
      <c r="C447" s="39" t="s">
        <v>14</v>
      </c>
      <c r="D447" s="39" t="s">
        <v>15</v>
      </c>
    </row>
    <row r="448" spans="1:11" ht="26.4" x14ac:dyDescent="0.25">
      <c r="A448" s="39" t="s">
        <v>16</v>
      </c>
      <c r="B448" s="39" t="s">
        <v>17</v>
      </c>
      <c r="C448" s="39" t="s">
        <v>18</v>
      </c>
      <c r="D448" s="58" t="s">
        <v>345</v>
      </c>
    </row>
    <row r="449" spans="1:4" ht="26.4" x14ac:dyDescent="0.25">
      <c r="A449" s="39" t="s">
        <v>19</v>
      </c>
      <c r="B449" s="39" t="s">
        <v>20</v>
      </c>
      <c r="C449" s="39" t="s">
        <v>21</v>
      </c>
      <c r="D449" s="58" t="s">
        <v>344</v>
      </c>
    </row>
    <row r="450" spans="1:4" ht="39.6" x14ac:dyDescent="0.25">
      <c r="A450" s="39" t="s">
        <v>22</v>
      </c>
      <c r="B450" s="39" t="s">
        <v>23</v>
      </c>
      <c r="C450" s="39" t="s">
        <v>24</v>
      </c>
      <c r="D450" s="58" t="s">
        <v>346</v>
      </c>
    </row>
  </sheetData>
  <mergeCells count="1">
    <mergeCell ref="A434:G445"/>
  </mergeCells>
  <conditionalFormatting sqref="I2:I434">
    <cfRule type="containsText" dxfId="139" priority="1" operator="containsText" text="ONGOING">
      <formula>NOT(ISERROR(SEARCH("ONGOING",I2)))</formula>
    </cfRule>
    <cfRule type="containsText" dxfId="138" priority="2" operator="containsText" text="PLANNED">
      <formula>NOT(ISERROR(SEARCH("PLANNED",I2)))</formula>
    </cfRule>
    <cfRule type="containsText" dxfId="137" priority="3" operator="containsText" text="Stopped">
      <formula>NOT(ISERROR(SEARCH("Stopped",I2)))</formula>
    </cfRule>
    <cfRule type="containsText" dxfId="136" priority="4" operator="containsText" text="DONE">
      <formula>NOT(ISERROR(SEARCH("DONE",I2)))</formula>
    </cfRule>
    <cfRule type="containsText" dxfId="135" priority="5" operator="containsText" text="on hold">
      <formula>NOT(ISERROR(SEARCH("on hold",I2)))</formula>
    </cfRule>
  </conditionalFormatting>
  <dataValidations count="7">
    <dataValidation type="list" allowBlank="1" showInputMessage="1" showErrorMessage="1" sqref="I2:I434">
      <formula1>Status</formula1>
    </dataValidation>
    <dataValidation type="list" allowBlank="1" showInputMessage="1" showErrorMessage="1" sqref="D2:D433">
      <formula1>VoornaamsteActiviteiten</formula1>
    </dataValidation>
    <dataValidation type="list" allowBlank="1" showInputMessage="1" showErrorMessage="1" sqref="C2:C433">
      <formula1>Actiepunten</formula1>
    </dataValidation>
    <dataValidation type="date" allowBlank="1" showInputMessage="1" showErrorMessage="1" prompt="DD/MM/YYYY" sqref="J2:J434">
      <formula1>1</formula1>
      <formula2>54789</formula2>
    </dataValidation>
    <dataValidation type="list" allowBlank="1" showInputMessage="1" showErrorMessage="1" sqref="B2:B433">
      <formula1>Antenne</formula1>
    </dataValidation>
    <dataValidation type="list" allowBlank="1" showInputMessage="1" showErrorMessage="1" sqref="H2:H434">
      <formula1>Owner</formula1>
    </dataValidation>
    <dataValidation type="list" allowBlank="1" showInputMessage="1" showErrorMessage="1" sqref="G2:G433">
      <formula1>YESNO</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INDIRECT(VLOOKUP(D2,Choix!$D$2:$E$15,2,FALSE))</xm:f>
          </x14:formula1>
          <xm:sqref>E2:E433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topLeftCell="A67" zoomScale="78" zoomScaleNormal="78" workbookViewId="0">
      <selection activeCell="A36" sqref="A36"/>
    </sheetView>
  </sheetViews>
  <sheetFormatPr defaultColWidth="142.109375" defaultRowHeight="61.5" customHeight="1" x14ac:dyDescent="0.25"/>
  <cols>
    <col min="1" max="1" width="93.6640625" style="8" customWidth="1"/>
    <col min="2" max="2" width="12.5546875" style="2" customWidth="1"/>
    <col min="3" max="3" width="108.33203125" style="9" customWidth="1"/>
    <col min="4" max="4" width="64.33203125" style="8" customWidth="1"/>
    <col min="5" max="5" width="11.109375" style="8" customWidth="1"/>
    <col min="6" max="6" width="131.5546875" style="8" customWidth="1"/>
    <col min="7" max="7" width="19" style="8" customWidth="1"/>
    <col min="8" max="8" width="36.6640625" style="8" customWidth="1"/>
    <col min="9" max="9" width="23.109375" style="8" customWidth="1"/>
    <col min="10" max="10" width="29.88671875" style="8" customWidth="1"/>
    <col min="11" max="11" width="32.6640625" style="8" customWidth="1"/>
    <col min="12" max="12" width="39.88671875" style="8" customWidth="1"/>
    <col min="13" max="13" width="19.5546875" style="8" customWidth="1"/>
    <col min="14" max="14" width="28.109375" style="8" customWidth="1"/>
    <col min="15" max="16384" width="142.109375" style="8"/>
  </cols>
  <sheetData>
    <row r="1" spans="1:12" s="2" customFormat="1" ht="27" customHeight="1" x14ac:dyDescent="0.25">
      <c r="A1" s="2" t="s">
        <v>172</v>
      </c>
      <c r="B1" s="2" t="s">
        <v>173</v>
      </c>
      <c r="C1" s="3" t="s">
        <v>174</v>
      </c>
      <c r="D1" s="2" t="s">
        <v>175</v>
      </c>
      <c r="E1" s="2" t="s">
        <v>176</v>
      </c>
      <c r="F1" s="4" t="s">
        <v>177</v>
      </c>
      <c r="G1" s="2" t="s">
        <v>7</v>
      </c>
      <c r="H1" s="13" t="s">
        <v>178</v>
      </c>
      <c r="I1" s="2" t="s">
        <v>179</v>
      </c>
      <c r="J1" s="2" t="s">
        <v>180</v>
      </c>
      <c r="K1" s="13" t="s">
        <v>181</v>
      </c>
      <c r="L1" s="13" t="s">
        <v>182</v>
      </c>
    </row>
    <row r="2" spans="1:12" ht="22.5" customHeight="1" x14ac:dyDescent="0.25">
      <c r="A2" s="5" t="s">
        <v>66</v>
      </c>
      <c r="B2" s="6" t="s">
        <v>183</v>
      </c>
      <c r="C2" s="5" t="s">
        <v>66</v>
      </c>
      <c r="D2" s="5" t="s">
        <v>165</v>
      </c>
      <c r="E2" s="5" t="s">
        <v>184</v>
      </c>
      <c r="F2" s="7" t="s">
        <v>165</v>
      </c>
      <c r="G2" s="33" t="s">
        <v>11</v>
      </c>
      <c r="H2" s="14" t="s">
        <v>33</v>
      </c>
      <c r="I2" s="10" t="s">
        <v>38</v>
      </c>
      <c r="J2" s="11" t="s">
        <v>101</v>
      </c>
      <c r="K2" s="10" t="s">
        <v>100</v>
      </c>
      <c r="L2" s="14" t="s">
        <v>105</v>
      </c>
    </row>
    <row r="3" spans="1:12" ht="61.5" customHeight="1" x14ac:dyDescent="0.25">
      <c r="A3" s="5" t="s">
        <v>48</v>
      </c>
      <c r="B3" s="6" t="s">
        <v>185</v>
      </c>
      <c r="C3" s="5" t="s">
        <v>67</v>
      </c>
      <c r="D3" s="5" t="s">
        <v>118</v>
      </c>
      <c r="E3" s="5" t="s">
        <v>186</v>
      </c>
      <c r="F3" s="7" t="s">
        <v>166</v>
      </c>
      <c r="G3" s="33" t="s">
        <v>187</v>
      </c>
      <c r="H3" s="15" t="s">
        <v>188</v>
      </c>
      <c r="I3" s="10" t="s">
        <v>46</v>
      </c>
      <c r="J3" s="11" t="s">
        <v>137</v>
      </c>
      <c r="K3" s="10" t="s">
        <v>9</v>
      </c>
      <c r="L3" s="14" t="s">
        <v>34</v>
      </c>
    </row>
    <row r="4" spans="1:12" ht="61.5" customHeight="1" x14ac:dyDescent="0.25">
      <c r="A4" s="5" t="s">
        <v>43</v>
      </c>
      <c r="B4" s="6" t="s">
        <v>189</v>
      </c>
      <c r="C4" s="5" t="s">
        <v>190</v>
      </c>
      <c r="D4" s="5" t="s">
        <v>126</v>
      </c>
      <c r="E4" s="5" t="s">
        <v>191</v>
      </c>
      <c r="F4" s="7" t="s">
        <v>192</v>
      </c>
      <c r="G4" s="33" t="s">
        <v>52</v>
      </c>
      <c r="I4" s="10" t="s">
        <v>193</v>
      </c>
      <c r="J4" s="11" t="s">
        <v>117</v>
      </c>
      <c r="K4" s="10" t="s">
        <v>57</v>
      </c>
      <c r="L4" s="14" t="s">
        <v>10</v>
      </c>
    </row>
    <row r="5" spans="1:12" ht="61.5" customHeight="1" x14ac:dyDescent="0.25">
      <c r="A5" s="5" t="s">
        <v>36</v>
      </c>
      <c r="B5" s="6" t="s">
        <v>194</v>
      </c>
      <c r="C5" s="5" t="s">
        <v>195</v>
      </c>
      <c r="D5" s="5" t="s">
        <v>108</v>
      </c>
      <c r="E5" s="5" t="s">
        <v>196</v>
      </c>
      <c r="F5" s="7" t="s">
        <v>197</v>
      </c>
      <c r="G5" s="33" t="s">
        <v>198</v>
      </c>
      <c r="I5" s="10" t="s">
        <v>86</v>
      </c>
      <c r="J5" s="11" t="s">
        <v>153</v>
      </c>
      <c r="K5" s="10" t="s">
        <v>199</v>
      </c>
      <c r="L5" s="14" t="s">
        <v>200</v>
      </c>
    </row>
    <row r="6" spans="1:12" ht="61.5" customHeight="1" x14ac:dyDescent="0.25">
      <c r="A6" s="5" t="s">
        <v>40</v>
      </c>
      <c r="B6" s="6" t="s">
        <v>201</v>
      </c>
      <c r="C6" s="5" t="s">
        <v>202</v>
      </c>
      <c r="D6" s="5" t="s">
        <v>113</v>
      </c>
      <c r="E6" s="5" t="s">
        <v>203</v>
      </c>
      <c r="F6" s="7" t="s">
        <v>204</v>
      </c>
      <c r="G6" s="33" t="s">
        <v>205</v>
      </c>
      <c r="I6" s="10" t="s">
        <v>206</v>
      </c>
      <c r="J6" s="10" t="s">
        <v>110</v>
      </c>
      <c r="K6" s="12"/>
      <c r="L6" s="14" t="s">
        <v>207</v>
      </c>
    </row>
    <row r="7" spans="1:12" ht="61.5" customHeight="1" x14ac:dyDescent="0.25">
      <c r="A7" s="5" t="s">
        <v>84</v>
      </c>
      <c r="B7" s="6" t="s">
        <v>208</v>
      </c>
      <c r="C7" s="5" t="s">
        <v>209</v>
      </c>
      <c r="D7" s="5" t="s">
        <v>162</v>
      </c>
      <c r="E7" s="5" t="s">
        <v>210</v>
      </c>
      <c r="F7" s="7" t="s">
        <v>211</v>
      </c>
      <c r="I7" s="10" t="s">
        <v>60</v>
      </c>
      <c r="J7" s="10" t="s">
        <v>212</v>
      </c>
      <c r="L7" s="14" t="s">
        <v>213</v>
      </c>
    </row>
    <row r="8" spans="1:12" ht="61.5" customHeight="1" x14ac:dyDescent="0.25">
      <c r="A8" s="5" t="s">
        <v>31</v>
      </c>
      <c r="B8" s="6" t="s">
        <v>214</v>
      </c>
      <c r="C8" s="5" t="s">
        <v>215</v>
      </c>
      <c r="D8" s="5" t="s">
        <v>111</v>
      </c>
      <c r="E8" s="5" t="s">
        <v>216</v>
      </c>
      <c r="F8" s="7" t="s">
        <v>217</v>
      </c>
      <c r="I8" s="10" t="s">
        <v>39</v>
      </c>
      <c r="J8" s="10" t="s">
        <v>147</v>
      </c>
      <c r="L8" s="15" t="s">
        <v>218</v>
      </c>
    </row>
    <row r="9" spans="1:12" ht="61.5" customHeight="1" x14ac:dyDescent="0.25">
      <c r="A9" s="5" t="s">
        <v>55</v>
      </c>
      <c r="B9" s="6" t="s">
        <v>219</v>
      </c>
      <c r="C9" s="5" t="s">
        <v>73</v>
      </c>
      <c r="D9" s="5" t="s">
        <v>120</v>
      </c>
      <c r="E9" s="5" t="s">
        <v>220</v>
      </c>
      <c r="F9" s="7" t="s">
        <v>221</v>
      </c>
      <c r="I9" s="10" t="s">
        <v>222</v>
      </c>
      <c r="J9" s="10" t="s">
        <v>140</v>
      </c>
    </row>
    <row r="10" spans="1:12" ht="61.5" customHeight="1" x14ac:dyDescent="0.25">
      <c r="A10" s="5" t="s">
        <v>75</v>
      </c>
      <c r="B10" s="6" t="s">
        <v>223</v>
      </c>
      <c r="C10" s="5" t="s">
        <v>48</v>
      </c>
      <c r="D10" s="5" t="s">
        <v>148</v>
      </c>
      <c r="E10" s="5" t="s">
        <v>224</v>
      </c>
      <c r="F10" s="7" t="s">
        <v>225</v>
      </c>
      <c r="I10" s="10" t="s">
        <v>50</v>
      </c>
      <c r="J10" s="10" t="s">
        <v>156</v>
      </c>
    </row>
    <row r="11" spans="1:12" ht="61.5" customHeight="1" x14ac:dyDescent="0.25">
      <c r="A11" s="5" t="s">
        <v>58</v>
      </c>
      <c r="B11" s="6" t="s">
        <v>226</v>
      </c>
      <c r="C11" s="5" t="s">
        <v>71</v>
      </c>
      <c r="D11" s="5" t="s">
        <v>130</v>
      </c>
      <c r="E11" s="5" t="s">
        <v>227</v>
      </c>
      <c r="F11" s="7" t="s">
        <v>118</v>
      </c>
      <c r="I11" s="10" t="s">
        <v>228</v>
      </c>
      <c r="J11" s="10" t="s">
        <v>107</v>
      </c>
    </row>
    <row r="12" spans="1:12" ht="61.5" customHeight="1" x14ac:dyDescent="0.25">
      <c r="A12" s="5" t="s">
        <v>53</v>
      </c>
      <c r="B12" s="6" t="s">
        <v>229</v>
      </c>
      <c r="C12" s="5" t="s">
        <v>230</v>
      </c>
      <c r="D12" s="5" t="s">
        <v>231</v>
      </c>
      <c r="E12" s="5" t="s">
        <v>232</v>
      </c>
      <c r="F12" s="7" t="s">
        <v>135</v>
      </c>
      <c r="I12" s="10" t="s">
        <v>30</v>
      </c>
      <c r="J12" s="10" t="s">
        <v>115</v>
      </c>
    </row>
    <row r="13" spans="1:12" ht="61.5" customHeight="1" x14ac:dyDescent="0.25">
      <c r="A13" s="5" t="s">
        <v>80</v>
      </c>
      <c r="B13" s="6" t="s">
        <v>233</v>
      </c>
      <c r="C13" s="5" t="s">
        <v>63</v>
      </c>
      <c r="D13" s="5" t="s">
        <v>102</v>
      </c>
      <c r="E13" s="5" t="s">
        <v>234</v>
      </c>
      <c r="F13" s="7" t="s">
        <v>158</v>
      </c>
      <c r="I13" s="10" t="s">
        <v>35</v>
      </c>
    </row>
    <row r="14" spans="1:12" ht="61.5" customHeight="1" x14ac:dyDescent="0.25">
      <c r="A14" s="5" t="s">
        <v>235</v>
      </c>
      <c r="B14" s="6" t="s">
        <v>236</v>
      </c>
      <c r="C14" s="5" t="s">
        <v>237</v>
      </c>
      <c r="D14" s="5" t="s">
        <v>160</v>
      </c>
      <c r="E14" s="5" t="s">
        <v>238</v>
      </c>
      <c r="F14" s="7" t="s">
        <v>134</v>
      </c>
      <c r="I14" s="10" t="s">
        <v>82</v>
      </c>
    </row>
    <row r="15" spans="1:12" ht="61.5" customHeight="1" x14ac:dyDescent="0.25">
      <c r="A15" s="5" t="s">
        <v>239</v>
      </c>
      <c r="B15" s="6" t="s">
        <v>240</v>
      </c>
      <c r="C15" s="5" t="s">
        <v>49</v>
      </c>
      <c r="D15" s="5" t="s">
        <v>150</v>
      </c>
      <c r="E15" s="5" t="s">
        <v>241</v>
      </c>
      <c r="F15" s="7" t="s">
        <v>242</v>
      </c>
      <c r="I15" s="10" t="s">
        <v>77</v>
      </c>
    </row>
    <row r="16" spans="1:12" ht="61.5" customHeight="1" x14ac:dyDescent="0.25">
      <c r="C16" s="5" t="s">
        <v>51</v>
      </c>
      <c r="F16" s="7" t="s">
        <v>123</v>
      </c>
      <c r="I16" s="10" t="s">
        <v>65</v>
      </c>
    </row>
    <row r="17" spans="3:9" ht="61.5" customHeight="1" x14ac:dyDescent="0.25">
      <c r="C17" s="5" t="s">
        <v>43</v>
      </c>
      <c r="F17" s="7" t="s">
        <v>119</v>
      </c>
      <c r="I17" s="10" t="s">
        <v>243</v>
      </c>
    </row>
    <row r="18" spans="3:9" ht="61.5" customHeight="1" x14ac:dyDescent="0.25">
      <c r="C18" s="5" t="s">
        <v>244</v>
      </c>
      <c r="F18" s="7" t="s">
        <v>126</v>
      </c>
    </row>
    <row r="19" spans="3:9" ht="61.5" customHeight="1" x14ac:dyDescent="0.25">
      <c r="C19" s="5" t="s">
        <v>44</v>
      </c>
      <c r="F19" s="7" t="s">
        <v>142</v>
      </c>
    </row>
    <row r="20" spans="3:9" ht="61.5" customHeight="1" x14ac:dyDescent="0.25">
      <c r="C20" s="5" t="s">
        <v>245</v>
      </c>
      <c r="F20" s="7" t="s">
        <v>154</v>
      </c>
    </row>
    <row r="21" spans="3:9" ht="61.5" customHeight="1" x14ac:dyDescent="0.25">
      <c r="C21" s="5" t="s">
        <v>246</v>
      </c>
      <c r="F21" s="7" t="s">
        <v>127</v>
      </c>
    </row>
    <row r="22" spans="3:9" ht="61.5" customHeight="1" x14ac:dyDescent="0.25">
      <c r="C22" s="5" t="s">
        <v>47</v>
      </c>
      <c r="F22" s="7" t="s">
        <v>247</v>
      </c>
    </row>
    <row r="23" spans="3:9" ht="61.5" customHeight="1" x14ac:dyDescent="0.25">
      <c r="C23" s="5" t="s">
        <v>36</v>
      </c>
      <c r="F23" s="7" t="s">
        <v>141</v>
      </c>
    </row>
    <row r="24" spans="3:9" ht="61.5" customHeight="1" x14ac:dyDescent="0.25">
      <c r="C24" s="5" t="s">
        <v>248</v>
      </c>
      <c r="F24" s="7" t="s">
        <v>108</v>
      </c>
    </row>
    <row r="25" spans="3:9" ht="61.5" customHeight="1" x14ac:dyDescent="0.25">
      <c r="C25" s="5" t="s">
        <v>249</v>
      </c>
      <c r="F25" s="7" t="s">
        <v>250</v>
      </c>
    </row>
    <row r="26" spans="3:9" ht="61.5" customHeight="1" x14ac:dyDescent="0.25">
      <c r="C26" s="5" t="s">
        <v>64</v>
      </c>
      <c r="F26" s="7" t="s">
        <v>251</v>
      </c>
    </row>
    <row r="27" spans="3:9" ht="61.5" customHeight="1" x14ac:dyDescent="0.25">
      <c r="C27" s="5" t="s">
        <v>42</v>
      </c>
      <c r="F27" s="7" t="s">
        <v>116</v>
      </c>
    </row>
    <row r="28" spans="3:9" ht="61.5" customHeight="1" x14ac:dyDescent="0.25">
      <c r="C28" s="5" t="s">
        <v>78</v>
      </c>
      <c r="F28" s="7" t="s">
        <v>252</v>
      </c>
    </row>
    <row r="29" spans="3:9" ht="61.5" customHeight="1" x14ac:dyDescent="0.25">
      <c r="C29" s="5" t="s">
        <v>45</v>
      </c>
      <c r="F29" s="7" t="s">
        <v>253</v>
      </c>
    </row>
    <row r="30" spans="3:9" ht="61.5" customHeight="1" x14ac:dyDescent="0.25">
      <c r="C30" s="5" t="s">
        <v>68</v>
      </c>
      <c r="F30" s="7" t="s">
        <v>109</v>
      </c>
    </row>
    <row r="31" spans="3:9" ht="61.5" customHeight="1" x14ac:dyDescent="0.25">
      <c r="C31" s="5" t="s">
        <v>37</v>
      </c>
      <c r="F31" s="7" t="s">
        <v>139</v>
      </c>
    </row>
    <row r="32" spans="3:9" ht="61.5" customHeight="1" x14ac:dyDescent="0.25">
      <c r="C32" s="5" t="s">
        <v>40</v>
      </c>
      <c r="F32" s="7" t="s">
        <v>254</v>
      </c>
    </row>
    <row r="33" spans="3:6" ht="61.5" customHeight="1" x14ac:dyDescent="0.25">
      <c r="C33" s="5" t="s">
        <v>255</v>
      </c>
      <c r="F33" s="7" t="s">
        <v>113</v>
      </c>
    </row>
    <row r="34" spans="3:6" ht="61.5" customHeight="1" x14ac:dyDescent="0.25">
      <c r="C34" s="5" t="s">
        <v>41</v>
      </c>
      <c r="F34" s="7" t="s">
        <v>256</v>
      </c>
    </row>
    <row r="35" spans="3:6" ht="61.5" customHeight="1" x14ac:dyDescent="0.25">
      <c r="C35" s="5" t="s">
        <v>70</v>
      </c>
      <c r="F35" s="7" t="s">
        <v>122</v>
      </c>
    </row>
    <row r="36" spans="3:6" ht="61.5" customHeight="1" x14ac:dyDescent="0.25">
      <c r="C36" s="5" t="s">
        <v>257</v>
      </c>
      <c r="F36" s="7" t="s">
        <v>114</v>
      </c>
    </row>
    <row r="37" spans="3:6" ht="61.5" customHeight="1" x14ac:dyDescent="0.25">
      <c r="C37" s="5" t="s">
        <v>69</v>
      </c>
      <c r="F37" s="7" t="s">
        <v>258</v>
      </c>
    </row>
    <row r="38" spans="3:6" ht="61.5" customHeight="1" x14ac:dyDescent="0.25">
      <c r="C38" s="5" t="s">
        <v>88</v>
      </c>
      <c r="F38" s="7" t="s">
        <v>259</v>
      </c>
    </row>
    <row r="39" spans="3:6" ht="61.5" customHeight="1" x14ac:dyDescent="0.25">
      <c r="C39" s="5" t="s">
        <v>84</v>
      </c>
      <c r="F39" s="7" t="s">
        <v>260</v>
      </c>
    </row>
    <row r="40" spans="3:6" ht="61.5" customHeight="1" x14ac:dyDescent="0.25">
      <c r="C40" s="5" t="s">
        <v>85</v>
      </c>
      <c r="F40" s="7" t="s">
        <v>261</v>
      </c>
    </row>
    <row r="41" spans="3:6" ht="61.5" customHeight="1" x14ac:dyDescent="0.25">
      <c r="C41" s="5" t="s">
        <v>262</v>
      </c>
      <c r="F41" s="7" t="s">
        <v>162</v>
      </c>
    </row>
    <row r="42" spans="3:6" ht="61.5" customHeight="1" x14ac:dyDescent="0.25">
      <c r="C42" s="5" t="s">
        <v>31</v>
      </c>
      <c r="F42" s="7" t="s">
        <v>163</v>
      </c>
    </row>
    <row r="43" spans="3:6" ht="61.5" customHeight="1" x14ac:dyDescent="0.25">
      <c r="C43" s="5" t="s">
        <v>32</v>
      </c>
      <c r="F43" s="7" t="s">
        <v>263</v>
      </c>
    </row>
    <row r="44" spans="3:6" ht="61.5" customHeight="1" x14ac:dyDescent="0.25">
      <c r="C44" s="5" t="s">
        <v>264</v>
      </c>
      <c r="F44" s="7" t="s">
        <v>111</v>
      </c>
    </row>
    <row r="45" spans="3:6" ht="61.5" customHeight="1" x14ac:dyDescent="0.25">
      <c r="C45" s="5" t="s">
        <v>72</v>
      </c>
      <c r="F45" s="7" t="s">
        <v>265</v>
      </c>
    </row>
    <row r="46" spans="3:6" ht="61.5" customHeight="1" x14ac:dyDescent="0.25">
      <c r="C46" s="5" t="s">
        <v>55</v>
      </c>
      <c r="F46" s="7" t="s">
        <v>266</v>
      </c>
    </row>
    <row r="47" spans="3:6" ht="61.5" customHeight="1" x14ac:dyDescent="0.25">
      <c r="C47" s="5" t="s">
        <v>267</v>
      </c>
      <c r="F47" s="7" t="s">
        <v>112</v>
      </c>
    </row>
    <row r="48" spans="3:6" ht="61.5" customHeight="1" x14ac:dyDescent="0.25">
      <c r="C48" s="5" t="s">
        <v>268</v>
      </c>
      <c r="F48" s="5" t="s">
        <v>120</v>
      </c>
    </row>
    <row r="49" spans="3:6" ht="61.5" customHeight="1" x14ac:dyDescent="0.25">
      <c r="C49" s="5" t="s">
        <v>269</v>
      </c>
      <c r="F49" s="5" t="s">
        <v>143</v>
      </c>
    </row>
    <row r="50" spans="3:6" ht="61.5" customHeight="1" x14ac:dyDescent="0.25">
      <c r="C50" s="5" t="s">
        <v>61</v>
      </c>
      <c r="F50" s="5" t="s">
        <v>164</v>
      </c>
    </row>
    <row r="51" spans="3:6" ht="61.5" customHeight="1" x14ac:dyDescent="0.25">
      <c r="C51" s="5" t="s">
        <v>270</v>
      </c>
      <c r="F51" s="5" t="s">
        <v>159</v>
      </c>
    </row>
    <row r="52" spans="3:6" ht="61.5" customHeight="1" x14ac:dyDescent="0.25">
      <c r="C52" s="5" t="s">
        <v>271</v>
      </c>
      <c r="F52" s="5" t="s">
        <v>157</v>
      </c>
    </row>
    <row r="53" spans="3:6" ht="61.5" customHeight="1" x14ac:dyDescent="0.25">
      <c r="C53" s="5" t="s">
        <v>272</v>
      </c>
      <c r="F53" s="5" t="s">
        <v>138</v>
      </c>
    </row>
    <row r="54" spans="3:6" ht="61.5" customHeight="1" x14ac:dyDescent="0.25">
      <c r="C54" s="5" t="s">
        <v>273</v>
      </c>
      <c r="F54" s="5" t="s">
        <v>274</v>
      </c>
    </row>
    <row r="55" spans="3:6" ht="61.5" customHeight="1" x14ac:dyDescent="0.25">
      <c r="C55" s="5" t="s">
        <v>275</v>
      </c>
      <c r="F55" s="5" t="s">
        <v>125</v>
      </c>
    </row>
    <row r="56" spans="3:6" ht="61.5" customHeight="1" x14ac:dyDescent="0.25">
      <c r="C56" s="5" t="s">
        <v>276</v>
      </c>
      <c r="F56" s="5" t="s">
        <v>124</v>
      </c>
    </row>
    <row r="57" spans="3:6" ht="61.5" customHeight="1" x14ac:dyDescent="0.25">
      <c r="C57" s="5" t="s">
        <v>277</v>
      </c>
      <c r="F57" s="5" t="s">
        <v>121</v>
      </c>
    </row>
    <row r="58" spans="3:6" ht="61.5" customHeight="1" x14ac:dyDescent="0.25">
      <c r="C58" s="5" t="s">
        <v>278</v>
      </c>
      <c r="F58" s="5" t="s">
        <v>279</v>
      </c>
    </row>
    <row r="59" spans="3:6" ht="61.5" customHeight="1" x14ac:dyDescent="0.25">
      <c r="C59" s="5" t="s">
        <v>280</v>
      </c>
      <c r="F59" s="5" t="s">
        <v>281</v>
      </c>
    </row>
    <row r="60" spans="3:6" ht="61.5" customHeight="1" x14ac:dyDescent="0.25">
      <c r="C60" s="5" t="s">
        <v>282</v>
      </c>
      <c r="F60" s="5" t="s">
        <v>283</v>
      </c>
    </row>
    <row r="61" spans="3:6" ht="61.5" customHeight="1" x14ac:dyDescent="0.25">
      <c r="C61" s="5" t="s">
        <v>284</v>
      </c>
      <c r="F61" s="5" t="s">
        <v>285</v>
      </c>
    </row>
    <row r="62" spans="3:6" ht="61.5" customHeight="1" x14ac:dyDescent="0.25">
      <c r="C62" s="5" t="s">
        <v>286</v>
      </c>
      <c r="F62" s="5" t="s">
        <v>287</v>
      </c>
    </row>
    <row r="63" spans="3:6" ht="61.5" customHeight="1" x14ac:dyDescent="0.25">
      <c r="C63" s="5" t="s">
        <v>288</v>
      </c>
      <c r="F63" s="5" t="s">
        <v>152</v>
      </c>
    </row>
    <row r="64" spans="3:6" ht="61.5" customHeight="1" x14ac:dyDescent="0.25">
      <c r="C64" s="5" t="s">
        <v>289</v>
      </c>
      <c r="F64" s="5" t="s">
        <v>290</v>
      </c>
    </row>
    <row r="65" spans="3:6" ht="61.5" customHeight="1" x14ac:dyDescent="0.25">
      <c r="C65" s="5" t="s">
        <v>291</v>
      </c>
      <c r="F65" s="5" t="s">
        <v>167</v>
      </c>
    </row>
    <row r="66" spans="3:6" ht="61.5" customHeight="1" x14ac:dyDescent="0.25">
      <c r="C66" s="5" t="s">
        <v>292</v>
      </c>
      <c r="F66" s="5" t="s">
        <v>132</v>
      </c>
    </row>
    <row r="67" spans="3:6" ht="61.5" customHeight="1" x14ac:dyDescent="0.25">
      <c r="C67" s="5" t="s">
        <v>293</v>
      </c>
      <c r="F67" s="5" t="s">
        <v>294</v>
      </c>
    </row>
    <row r="68" spans="3:6" ht="61.5" customHeight="1" x14ac:dyDescent="0.25">
      <c r="C68" s="5" t="s">
        <v>56</v>
      </c>
      <c r="F68" s="5" t="s">
        <v>295</v>
      </c>
    </row>
    <row r="69" spans="3:6" ht="61.5" customHeight="1" x14ac:dyDescent="0.25">
      <c r="C69" s="5" t="s">
        <v>296</v>
      </c>
      <c r="F69" s="5" t="s">
        <v>297</v>
      </c>
    </row>
    <row r="70" spans="3:6" ht="61.5" customHeight="1" x14ac:dyDescent="0.25">
      <c r="C70" s="5" t="s">
        <v>74</v>
      </c>
      <c r="F70" s="5" t="s">
        <v>146</v>
      </c>
    </row>
    <row r="71" spans="3:6" ht="61.5" customHeight="1" x14ac:dyDescent="0.25">
      <c r="C71" s="5" t="s">
        <v>62</v>
      </c>
      <c r="F71" s="5" t="s">
        <v>298</v>
      </c>
    </row>
    <row r="72" spans="3:6" ht="61.5" customHeight="1" x14ac:dyDescent="0.25">
      <c r="C72" s="5" t="s">
        <v>299</v>
      </c>
      <c r="F72" s="5" t="s">
        <v>129</v>
      </c>
    </row>
    <row r="73" spans="3:6" ht="61.5" customHeight="1" x14ac:dyDescent="0.25">
      <c r="C73" s="5" t="s">
        <v>300</v>
      </c>
      <c r="F73" s="5" t="s">
        <v>136</v>
      </c>
    </row>
    <row r="74" spans="3:6" ht="61.5" customHeight="1" x14ac:dyDescent="0.25">
      <c r="C74" s="5" t="s">
        <v>75</v>
      </c>
      <c r="F74" s="5" t="s">
        <v>301</v>
      </c>
    </row>
    <row r="75" spans="3:6" ht="61.5" customHeight="1" x14ac:dyDescent="0.25">
      <c r="C75" s="5" t="s">
        <v>302</v>
      </c>
      <c r="F75" s="7" t="s">
        <v>148</v>
      </c>
    </row>
    <row r="76" spans="3:6" ht="61.5" customHeight="1" x14ac:dyDescent="0.25">
      <c r="C76" s="5" t="s">
        <v>303</v>
      </c>
      <c r="F76" s="7" t="s">
        <v>304</v>
      </c>
    </row>
    <row r="77" spans="3:6" ht="61.5" customHeight="1" x14ac:dyDescent="0.25">
      <c r="C77" s="5" t="s">
        <v>83</v>
      </c>
      <c r="F77" s="7" t="s">
        <v>305</v>
      </c>
    </row>
    <row r="78" spans="3:6" ht="61.5" customHeight="1" x14ac:dyDescent="0.25">
      <c r="C78" s="5" t="s">
        <v>306</v>
      </c>
      <c r="F78" s="7" t="s">
        <v>307</v>
      </c>
    </row>
    <row r="79" spans="3:6" ht="61.5" customHeight="1" x14ac:dyDescent="0.25">
      <c r="C79" s="5" t="s">
        <v>308</v>
      </c>
      <c r="F79" s="7" t="s">
        <v>309</v>
      </c>
    </row>
    <row r="80" spans="3:6" ht="71.25" customHeight="1" x14ac:dyDescent="0.25">
      <c r="C80" s="5" t="s">
        <v>76</v>
      </c>
      <c r="F80" s="7" t="s">
        <v>149</v>
      </c>
    </row>
    <row r="81" spans="3:6" ht="61.5" customHeight="1" x14ac:dyDescent="0.25">
      <c r="C81" s="5" t="s">
        <v>58</v>
      </c>
      <c r="F81" s="7" t="s">
        <v>310</v>
      </c>
    </row>
    <row r="82" spans="3:6" ht="61.5" customHeight="1" x14ac:dyDescent="0.25">
      <c r="C82" s="5" t="s">
        <v>311</v>
      </c>
      <c r="F82" s="7" t="s">
        <v>130</v>
      </c>
    </row>
    <row r="83" spans="3:6" ht="61.5" customHeight="1" x14ac:dyDescent="0.25">
      <c r="C83" s="5" t="s">
        <v>79</v>
      </c>
      <c r="F83" s="7" t="s">
        <v>312</v>
      </c>
    </row>
    <row r="84" spans="3:6" ht="61.5" customHeight="1" x14ac:dyDescent="0.25">
      <c r="C84" s="5" t="s">
        <v>313</v>
      </c>
      <c r="F84" s="7" t="s">
        <v>131</v>
      </c>
    </row>
    <row r="85" spans="3:6" ht="61.5" customHeight="1" x14ac:dyDescent="0.25">
      <c r="C85" s="5" t="s">
        <v>314</v>
      </c>
      <c r="F85" s="7" t="s">
        <v>144</v>
      </c>
    </row>
    <row r="86" spans="3:6" ht="61.5" customHeight="1" x14ac:dyDescent="0.25">
      <c r="C86" s="5" t="s">
        <v>87</v>
      </c>
      <c r="F86" s="7" t="s">
        <v>133</v>
      </c>
    </row>
    <row r="87" spans="3:6" ht="61.5" customHeight="1" x14ac:dyDescent="0.25">
      <c r="C87" s="5" t="s">
        <v>315</v>
      </c>
      <c r="F87" s="7" t="s">
        <v>145</v>
      </c>
    </row>
    <row r="88" spans="3:6" ht="61.5" customHeight="1" x14ac:dyDescent="0.25">
      <c r="C88" s="5" t="s">
        <v>59</v>
      </c>
      <c r="F88" s="7" t="s">
        <v>316</v>
      </c>
    </row>
    <row r="89" spans="3:6" ht="61.5" customHeight="1" x14ac:dyDescent="0.25">
      <c r="C89" s="5" t="s">
        <v>53</v>
      </c>
      <c r="F89" s="7" t="s">
        <v>155</v>
      </c>
    </row>
    <row r="90" spans="3:6" ht="61.5" customHeight="1" x14ac:dyDescent="0.25">
      <c r="C90" s="5" t="s">
        <v>317</v>
      </c>
      <c r="F90" s="7" t="s">
        <v>231</v>
      </c>
    </row>
    <row r="91" spans="3:6" ht="61.5" customHeight="1" x14ac:dyDescent="0.25">
      <c r="C91" s="5" t="s">
        <v>54</v>
      </c>
      <c r="F91" s="7" t="s">
        <v>318</v>
      </c>
    </row>
    <row r="92" spans="3:6" ht="61.5" customHeight="1" x14ac:dyDescent="0.25">
      <c r="C92" s="5" t="s">
        <v>319</v>
      </c>
      <c r="F92" s="7" t="s">
        <v>320</v>
      </c>
    </row>
    <row r="93" spans="3:6" ht="61.5" customHeight="1" x14ac:dyDescent="0.25">
      <c r="C93" s="5" t="s">
        <v>321</v>
      </c>
      <c r="F93" s="7" t="s">
        <v>322</v>
      </c>
    </row>
    <row r="94" spans="3:6" ht="61.5" customHeight="1" x14ac:dyDescent="0.25">
      <c r="C94" s="5" t="s">
        <v>323</v>
      </c>
      <c r="F94" s="7" t="s">
        <v>324</v>
      </c>
    </row>
    <row r="95" spans="3:6" ht="61.5" customHeight="1" x14ac:dyDescent="0.25">
      <c r="C95" s="5" t="s">
        <v>80</v>
      </c>
      <c r="F95" s="7" t="s">
        <v>325</v>
      </c>
    </row>
    <row r="96" spans="3:6" ht="91.5" customHeight="1" x14ac:dyDescent="0.25">
      <c r="C96" s="5" t="s">
        <v>81</v>
      </c>
      <c r="F96" s="7" t="s">
        <v>102</v>
      </c>
    </row>
    <row r="97" spans="3:6" ht="61.5" customHeight="1" x14ac:dyDescent="0.25">
      <c r="C97" s="5" t="s">
        <v>326</v>
      </c>
      <c r="F97" s="7" t="s">
        <v>103</v>
      </c>
    </row>
    <row r="98" spans="3:6" ht="61.5" customHeight="1" x14ac:dyDescent="0.25">
      <c r="C98" s="5" t="s">
        <v>235</v>
      </c>
      <c r="F98" s="7" t="s">
        <v>128</v>
      </c>
    </row>
    <row r="99" spans="3:6" ht="61.5" customHeight="1" x14ac:dyDescent="0.25">
      <c r="C99" s="5" t="s">
        <v>327</v>
      </c>
      <c r="F99" s="7" t="s">
        <v>160</v>
      </c>
    </row>
    <row r="100" spans="3:6" ht="61.5" customHeight="1" x14ac:dyDescent="0.25">
      <c r="C100" s="5" t="s">
        <v>328</v>
      </c>
      <c r="F100" s="7" t="s">
        <v>329</v>
      </c>
    </row>
    <row r="101" spans="3:6" ht="61.5" customHeight="1" x14ac:dyDescent="0.25">
      <c r="C101" s="5" t="s">
        <v>330</v>
      </c>
      <c r="F101" s="7" t="s">
        <v>331</v>
      </c>
    </row>
    <row r="102" spans="3:6" ht="61.5" customHeight="1" x14ac:dyDescent="0.25">
      <c r="C102" s="5" t="s">
        <v>332</v>
      </c>
      <c r="F102" s="7" t="s">
        <v>333</v>
      </c>
    </row>
    <row r="103" spans="3:6" ht="61.5" customHeight="1" x14ac:dyDescent="0.25">
      <c r="C103" s="5" t="s">
        <v>334</v>
      </c>
      <c r="F103" s="7" t="s">
        <v>161</v>
      </c>
    </row>
    <row r="104" spans="3:6" ht="61.5" customHeight="1" x14ac:dyDescent="0.25">
      <c r="C104" s="5" t="s">
        <v>335</v>
      </c>
      <c r="F104" s="7" t="s">
        <v>336</v>
      </c>
    </row>
    <row r="105" spans="3:6" ht="61.5" customHeight="1" x14ac:dyDescent="0.25">
      <c r="C105" s="5" t="s">
        <v>239</v>
      </c>
      <c r="F105" s="7" t="s">
        <v>150</v>
      </c>
    </row>
    <row r="106" spans="3:6" ht="61.5" customHeight="1" x14ac:dyDescent="0.25">
      <c r="C106" s="5" t="s">
        <v>337</v>
      </c>
      <c r="F106" s="7" t="s">
        <v>151</v>
      </c>
    </row>
    <row r="107" spans="3:6" ht="61.5" customHeight="1" x14ac:dyDescent="0.25">
      <c r="C107" s="5" t="s">
        <v>338</v>
      </c>
      <c r="F107" s="7" t="s">
        <v>339</v>
      </c>
    </row>
    <row r="108" spans="3:6" ht="61.5" customHeight="1" x14ac:dyDescent="0.25">
      <c r="C108" s="5" t="s">
        <v>340</v>
      </c>
      <c r="F108" s="7" t="s">
        <v>341</v>
      </c>
    </row>
    <row r="109" spans="3:6" ht="61.5" customHeight="1" x14ac:dyDescent="0.25">
      <c r="C109" s="5" t="s">
        <v>342</v>
      </c>
      <c r="F109" s="7" t="s">
        <v>343</v>
      </c>
    </row>
  </sheetData>
  <sheetProtection autoFilter="0"/>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6A4BA93151C744687A41FD5645D50A6" ma:contentTypeVersion="61" ma:contentTypeDescription="Create a new document." ma:contentTypeScope="" ma:versionID="323321f7dc2ef8d9e7542022aaa543dc">
  <xsd:schema xmlns:xsd="http://www.w3.org/2001/XMLSchema" xmlns:xs="http://www.w3.org/2001/XMLSchema" xmlns:p="http://schemas.microsoft.com/office/2006/metadata/properties" xmlns:ns2="341ef2d6-d38c-4729-b0bd-8f06d6b35472" xmlns:ns3="6aefd999-5207-4adb-944a-93254364db92" xmlns:ns4="http://schemas.microsoft.com/sharepoint/v4" targetNamespace="http://schemas.microsoft.com/office/2006/metadata/properties" ma:root="true" ma:fieldsID="d1f8cbb2493eebcf01878369717e6180" ns2:_="" ns3:_="" ns4:_="">
    <xsd:import namespace="341ef2d6-d38c-4729-b0bd-8f06d6b35472"/>
    <xsd:import namespace="6aefd999-5207-4adb-944a-93254364db92"/>
    <xsd:import namespace="http://schemas.microsoft.com/sharepoint/v4"/>
    <xsd:element name="properties">
      <xsd:complexType>
        <xsd:sequence>
          <xsd:element name="documentManagement">
            <xsd:complexType>
              <xsd:all>
                <xsd:element ref="ns2:TitleF" minOccurs="0"/>
                <xsd:element ref="ns2:Lang" minOccurs="0"/>
                <xsd:element ref="ns2:Expiry_x0020_Date" minOccurs="0"/>
                <xsd:element ref="ns3:MTE_x002d_UTE" minOccurs="0"/>
                <xsd:element ref="ns2:Owner" minOccurs="0"/>
                <xsd:element ref="ns2:COI" minOccurs="0"/>
                <xsd:element ref="ns3:Groups" minOccurs="0"/>
                <xsd:element ref="ns3:TopicLookup" minOccurs="0"/>
                <xsd:element ref="ns3:Topic2" minOccurs="0"/>
                <xsd:element ref="ns3:Topic3" minOccurs="0"/>
                <xsd:element ref="ns2:TaxCatchAllLabel" minOccurs="0"/>
                <xsd:element ref="ns2:_dlc_DocId" minOccurs="0"/>
                <xsd:element ref="ns2:_dlc_DocIdUrl" minOccurs="0"/>
                <xsd:element ref="ns2:_dlc_DocIdPersistId" minOccurs="0"/>
                <xsd:element ref="ns2:oe6398922b9b4a6d9e2782f0d8298e18" minOccurs="0"/>
                <xsd:element ref="ns2:TaxKeywordTaxHTField" minOccurs="0"/>
                <xsd:element ref="ns4:IconOverlay"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1ef2d6-d38c-4729-b0bd-8f06d6b35472" elementFormDefault="qualified">
    <xsd:import namespace="http://schemas.microsoft.com/office/2006/documentManagement/types"/>
    <xsd:import namespace="http://schemas.microsoft.com/office/infopath/2007/PartnerControls"/>
    <xsd:element name="TitleF" ma:index="2" nillable="true" ma:displayName="TitleF" ma:internalName="TitleF" ma:readOnly="false">
      <xsd:simpleType>
        <xsd:restriction base="dms:Text">
          <xsd:maxLength value="255"/>
        </xsd:restriction>
      </xsd:simpleType>
    </xsd:element>
    <xsd:element name="Lang" ma:index="3" nillable="true" ma:displayName="Lang" ma:list="{63351c3a-a977-4545-879c-b94148de11c2}" ma:internalName="Lang" ma:readOnly="false" ma:showField="Title" ma:web="341ef2d6-d38c-4729-b0bd-8f06d6b35472">
      <xsd:simpleType>
        <xsd:restriction base="dms:Lookup"/>
      </xsd:simpleType>
    </xsd:element>
    <xsd:element name="Expiry_x0020_Date" ma:index="4" nillable="true" ma:displayName="Expiry Date" ma:format="DateOnly" ma:internalName="Expiry_x0020_Date">
      <xsd:simpleType>
        <xsd:restriction base="dms:DateTime"/>
      </xsd:simpleType>
    </xsd:element>
    <xsd:element name="Owner" ma:index="6" nillable="true" ma:displayName="Functional Owner" ma:description="Service who owns the document." ma:list="{1c5c601e-511e-4d39-b677-302a37937858}" ma:internalName="Owner" ma:readOnly="false" ma:showField="Title" ma:web="341ef2d6-d38c-4729-b0bd-8f06d6b35472">
      <xsd:simpleType>
        <xsd:restriction base="dms:Lookup"/>
      </xsd:simpleType>
    </xsd:element>
    <xsd:element name="COI" ma:index="8" nillable="true" ma:displayName="COI" ma:description="Community of interest" ma:format="RadioButtons" ma:internalName="COI">
      <xsd:simpleType>
        <xsd:restriction base="dms:Choice">
          <xsd:enumeration value="Public"/>
          <xsd:enumeration value="Private"/>
          <xsd:enumeration value="COI"/>
        </xsd:restriction>
      </xsd:simpleType>
    </xsd:element>
    <xsd:element name="TaxCatchAllLabel" ma:index="14" nillable="true" ma:displayName="Taxonomy Catch All Column1" ma:hidden="true" ma:list="{04cd9242-7729-4d70-a6b3-a3f28ffc0c0a}" ma:internalName="TaxCatchAllLabel" ma:readOnly="true" ma:showField="CatchAllDataLabel" ma:web="341ef2d6-d38c-4729-b0bd-8f06d6b35472">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oe6398922b9b4a6d9e2782f0d8298e18" ma:index="24" nillable="true" ma:taxonomy="true" ma:internalName="oe6398922b9b4a6d9e2782f0d8298e18" ma:taxonomyFieldName="TargetAudience" ma:displayName="Target Audience" ma:default="" ma:fieldId="{8e639892-2b9b-4a6d-9e27-82f0d8298e18}" ma:sspId="378c3500-659f-482f-8281-8cb6a08fed53" ma:termSetId="e63ccbde-bdde-4440-b1c9-d7a2a1f887dc" ma:anchorId="00000000-0000-0000-0000-000000000000" ma:open="false" ma:isKeyword="false">
      <xsd:complexType>
        <xsd:sequence>
          <xsd:element ref="pc:Terms" minOccurs="0" maxOccurs="1"/>
        </xsd:sequence>
      </xsd:complexType>
    </xsd:element>
    <xsd:element name="TaxKeywordTaxHTField" ma:index="25" nillable="true" ma:taxonomy="true" ma:internalName="TaxKeywordTaxHTField" ma:taxonomyFieldName="TaxKeyword" ma:displayName="Enterprise Keywords" ma:fieldId="{23f27201-bee3-471e-b2e7-b64fd8b7ca38}" ma:taxonomyMulti="true" ma:sspId="378c3500-659f-482f-8281-8cb6a08fed53" ma:termSetId="00000000-0000-0000-0000-000000000000" ma:anchorId="00000000-0000-0000-0000-000000000000" ma:open="true" ma:isKeyword="true">
      <xsd:complexType>
        <xsd:sequence>
          <xsd:element ref="pc:Terms" minOccurs="0" maxOccurs="1"/>
        </xsd:sequence>
      </xsd:complexType>
    </xsd:element>
    <xsd:element name="TaxCatchAll" ma:index="28" nillable="true" ma:displayName="Taxonomy Catch All Column" ma:hidden="true" ma:list="{04cd9242-7729-4d70-a6b3-a3f28ffc0c0a}" ma:internalName="TaxCatchAll" ma:showField="CatchAllData" ma:web="341ef2d6-d38c-4729-b0bd-8f06d6b354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efd999-5207-4adb-944a-93254364db92" elementFormDefault="qualified">
    <xsd:import namespace="http://schemas.microsoft.com/office/2006/documentManagement/types"/>
    <xsd:import namespace="http://schemas.microsoft.com/office/infopath/2007/PartnerControls"/>
    <xsd:element name="MTE_x002d_UTE" ma:index="5" nillable="true" ma:displayName="MTE-UTE" ma:format="Dropdown" ma:internalName="MTE_x002d_UTE">
      <xsd:simpleType>
        <xsd:restriction base="dms:Choice">
          <xsd:enumeration value="…"/>
          <xsd:enumeration value="MUTE01 Beauvechain EBBE"/>
          <xsd:enumeration value="MUTE02 Grobbendonck"/>
          <xsd:enumeration value="MUTE03 Marine"/>
          <xsd:enumeration value="MUTE04 RBC-BHG"/>
          <xsd:enumeration value="MUTE05 Florennes EBFL"/>
          <xsd:enumeration value="MUTE06 DOVO-SEDEE"/>
          <xsd:enumeration value="MUTE07 Leopoldsburg"/>
          <xsd:enumeration value="MUTE08 Marche-en-Famenne"/>
          <xsd:enumeration value="MUTE09 Peutie"/>
          <xsd:enumeration value="MUTE10 Rocourt"/>
          <xsd:enumeration value="MUTE11 BPO"/>
          <xsd:enumeration value="MUTE12 Kleine-Brogel EBBL"/>
        </xsd:restriction>
      </xsd:simpleType>
    </xsd:element>
    <xsd:element name="Groups" ma:index="9" nillable="true" ma:displayName="Groups" ma:list="{16ba6122-3f83-402c-97e3-ba7eefdb6ac0}" ma:internalName="Groups" ma:showField="Title">
      <xsd:simpleType>
        <xsd:restriction base="dms:Lookup"/>
      </xsd:simpleType>
    </xsd:element>
    <xsd:element name="TopicLookup" ma:index="10" nillable="true" ma:displayName="TopicLookup" ma:list="{c9e15762-b37e-43be-807d-4194ccb8ac58}" ma:internalName="TopicLookup" ma:showField="Title">
      <xsd:simpleType>
        <xsd:restriction base="dms:Lookup"/>
      </xsd:simpleType>
    </xsd:element>
    <xsd:element name="Topic2" ma:index="11" nillable="true" ma:displayName="Topic2" ma:list="{de459558-eefb-4aec-b8ad-cc32116d4c9e}" ma:internalName="Topic2" ma:showField="Title">
      <xsd:simpleType>
        <xsd:restriction base="dms:Lookup"/>
      </xsd:simpleType>
    </xsd:element>
    <xsd:element name="Topic3" ma:index="12" nillable="true" ma:displayName="Topic3" ma:list="{f47cacdf-225a-420c-b295-b6ea014f7bb3}" ma:internalName="Topic3"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itleF xmlns="341ef2d6-d38c-4729-b0bd-8f06d6b35472">Gestion et registration des taches UTE EVERE</TitleF>
    <Expiry_x0020_Date xmlns="341ef2d6-d38c-4729-b0bd-8f06d6b35472">2023-01-30T23:00:00+00:00</Expiry_x0020_Date>
    <TaxKeywordTaxHTField xmlns="341ef2d6-d38c-4729-b0bd-8f06d6b35472">
      <Terms xmlns="http://schemas.microsoft.com/office/infopath/2007/PartnerControls"/>
    </TaxKeywordTaxHTField>
    <Owner xmlns="341ef2d6-d38c-4729-b0bd-8f06d6b35472">137</Owner>
    <Lang xmlns="341ef2d6-d38c-4729-b0bd-8f06d6b35472">3</Lang>
    <TaxCatchAll xmlns="341ef2d6-d38c-4729-b0bd-8f06d6b35472"/>
    <IconOverlay xmlns="http://schemas.microsoft.com/sharepoint/v4" xsi:nil="true"/>
    <_dlc_DocId xmlns="341ef2d6-d38c-4729-b0bd-8f06d6b35472">6XAYHYSFKZVE-915142344-1700</_dlc_DocId>
    <_dlc_DocIdUrl xmlns="341ef2d6-d38c-4729-b0bd-8f06d6b35472">
      <Url>https://units.mil.intra/sites/DGMR/MGT/ENV/_layouts/DocIdRedir.aspx?ID=6XAYHYSFKZVE-915142344-1700</Url>
      <Description>6XAYHYSFKZVE-915142344-1700</Description>
    </_dlc_DocIdUrl>
    <COI xmlns="341ef2d6-d38c-4729-b0bd-8f06d6b35472">Private</COI>
    <oe6398922b9b4a6d9e2782f0d8298e18 xmlns="341ef2d6-d38c-4729-b0bd-8f06d6b35472">
      <Terms xmlns="http://schemas.microsoft.com/office/infopath/2007/PartnerControls"/>
    </oe6398922b9b4a6d9e2782f0d8298e18>
    <Topic3 xmlns="6aefd999-5207-4adb-944a-93254364db92" xsi:nil="true"/>
    <Topic2 xmlns="6aefd999-5207-4adb-944a-93254364db92">218</Topic2>
    <Groups xmlns="6aefd999-5207-4adb-944a-93254364db92">1</Groups>
    <MTE_x002d_UTE xmlns="6aefd999-5207-4adb-944a-93254364db92">MUTE04 RBC-BHG</MTE_x002d_UTE>
    <TopicLookup xmlns="6aefd999-5207-4adb-944a-93254364db92">60</TopicLookup>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DE7613-FF12-4A04-9586-0C6D79666138}">
  <ds:schemaRefs>
    <ds:schemaRef ds:uri="http://schemas.microsoft.com/office/2006/metadata/customXsn"/>
  </ds:schemaRefs>
</ds:datastoreItem>
</file>

<file path=customXml/itemProps2.xml><?xml version="1.0" encoding="utf-8"?>
<ds:datastoreItem xmlns:ds="http://schemas.openxmlformats.org/officeDocument/2006/customXml" ds:itemID="{117846E7-FC04-4B45-AF01-08A79B1E225E}">
  <ds:schemaRefs>
    <ds:schemaRef ds:uri="http://schemas.microsoft.com/sharepoint/events"/>
  </ds:schemaRefs>
</ds:datastoreItem>
</file>

<file path=customXml/itemProps3.xml><?xml version="1.0" encoding="utf-8"?>
<ds:datastoreItem xmlns:ds="http://schemas.openxmlformats.org/officeDocument/2006/customXml" ds:itemID="{A2AB21D7-7B64-46FC-A3F6-782997759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1ef2d6-d38c-4729-b0bd-8f06d6b35472"/>
    <ds:schemaRef ds:uri="6aefd999-5207-4adb-944a-93254364db9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9D54A17-F816-4ECE-AA88-262618C61055}">
  <ds:schemaRefs>
    <ds:schemaRef ds:uri="http://purl.org/dc/terms/"/>
    <ds:schemaRef ds:uri="6aefd999-5207-4adb-944a-93254364db92"/>
    <ds:schemaRef ds:uri="http://purl.org/dc/dcmitype/"/>
    <ds:schemaRef ds:uri="341ef2d6-d38c-4729-b0bd-8f06d6b35472"/>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4"/>
    <ds:schemaRef ds:uri="http://www.w3.org/XML/1998/namespace"/>
  </ds:schemaRefs>
</ds:datastoreItem>
</file>

<file path=customXml/itemProps5.xml><?xml version="1.0" encoding="utf-8"?>
<ds:datastoreItem xmlns:ds="http://schemas.openxmlformats.org/officeDocument/2006/customXml" ds:itemID="{E2BCBB0D-215D-48F7-903A-1B1D39FB65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137</vt:i4>
      </vt:variant>
    </vt:vector>
  </HeadingPairs>
  <TitlesOfParts>
    <vt:vector size="143" baseType="lpstr">
      <vt:lpstr>dropdown</vt:lpstr>
      <vt:lpstr>Avis Ant Evere</vt:lpstr>
      <vt:lpstr>Tâches Ant Evere</vt:lpstr>
      <vt:lpstr>Advies MCED A</vt:lpstr>
      <vt:lpstr>Taken MCED A</vt:lpstr>
      <vt:lpstr>Choix</vt:lpstr>
      <vt:lpstr>'Avis Ant Evere'!Actiepunten</vt:lpstr>
      <vt:lpstr>'Tâches Ant Evere'!Actiepunten</vt:lpstr>
      <vt:lpstr>'Taken MCED A'!Actiepunten</vt:lpstr>
      <vt:lpstr>Actiepunten</vt:lpstr>
      <vt:lpstr>'Avis Ant Evere'!Activiteiten</vt:lpstr>
      <vt:lpstr>'Tâches Ant Evere'!Activiteiten</vt:lpstr>
      <vt:lpstr>Activiteiten</vt:lpstr>
      <vt:lpstr>'Avis Ant Evere'!ActivitéPrincipale</vt:lpstr>
      <vt:lpstr>'Tâches Ant Evere'!ActivitéPrincipale</vt:lpstr>
      <vt:lpstr>'Taken MCED A'!ActivitéPrincipale</vt:lpstr>
      <vt:lpstr>ActivitéPrincipale</vt:lpstr>
      <vt:lpstr>'Avis Ant Evere'!Activités</vt:lpstr>
      <vt:lpstr>'Tâches Ant Evere'!Activités</vt:lpstr>
      <vt:lpstr>'Taken MCED A'!Activités</vt:lpstr>
      <vt:lpstr>Activités</vt:lpstr>
      <vt:lpstr>'Avis Ant Evere'!ActPrinc1</vt:lpstr>
      <vt:lpstr>'Tâches Ant Evere'!ActPrinc1</vt:lpstr>
      <vt:lpstr>'Taken MCED A'!ActPrinc1</vt:lpstr>
      <vt:lpstr>ActPrinc1</vt:lpstr>
      <vt:lpstr>'Avis Ant Evere'!ActPrinc10</vt:lpstr>
      <vt:lpstr>'Tâches Ant Evere'!ActPrinc10</vt:lpstr>
      <vt:lpstr>'Taken MCED A'!ActPrinc10</vt:lpstr>
      <vt:lpstr>ActPrinc10</vt:lpstr>
      <vt:lpstr>'Avis Ant Evere'!ActPrinc11</vt:lpstr>
      <vt:lpstr>'Tâches Ant Evere'!ActPrinc11</vt:lpstr>
      <vt:lpstr>'Taken MCED A'!ActPrinc11</vt:lpstr>
      <vt:lpstr>ActPrinc11</vt:lpstr>
      <vt:lpstr>'Avis Ant Evere'!ActPrinc12</vt:lpstr>
      <vt:lpstr>'Tâches Ant Evere'!ActPrinc12</vt:lpstr>
      <vt:lpstr>'Taken MCED A'!ActPrinc12</vt:lpstr>
      <vt:lpstr>ActPrinc12</vt:lpstr>
      <vt:lpstr>'Avis Ant Evere'!ActPrinc13</vt:lpstr>
      <vt:lpstr>'Tâches Ant Evere'!ActPrinc13</vt:lpstr>
      <vt:lpstr>'Taken MCED A'!ActPrinc13</vt:lpstr>
      <vt:lpstr>ActPrinc13</vt:lpstr>
      <vt:lpstr>'Avis Ant Evere'!ActPrinc14</vt:lpstr>
      <vt:lpstr>'Tâches Ant Evere'!ActPrinc14</vt:lpstr>
      <vt:lpstr>'Taken MCED A'!ActPrinc14</vt:lpstr>
      <vt:lpstr>ActPrinc14</vt:lpstr>
      <vt:lpstr>'Avis Ant Evere'!ActPrinc2</vt:lpstr>
      <vt:lpstr>'Tâches Ant Evere'!ActPrinc2</vt:lpstr>
      <vt:lpstr>'Taken MCED A'!ActPrinc2</vt:lpstr>
      <vt:lpstr>ActPrinc2</vt:lpstr>
      <vt:lpstr>'Avis Ant Evere'!ActPrinc3</vt:lpstr>
      <vt:lpstr>'Tâches Ant Evere'!ActPrinc3</vt:lpstr>
      <vt:lpstr>'Taken MCED A'!ActPrinc3</vt:lpstr>
      <vt:lpstr>ActPrinc3</vt:lpstr>
      <vt:lpstr>'Avis Ant Evere'!ActPrinc4</vt:lpstr>
      <vt:lpstr>'Tâches Ant Evere'!ActPrinc4</vt:lpstr>
      <vt:lpstr>'Taken MCED A'!ActPrinc4</vt:lpstr>
      <vt:lpstr>ActPrinc4</vt:lpstr>
      <vt:lpstr>'Avis Ant Evere'!ActPrinc5</vt:lpstr>
      <vt:lpstr>'Tâches Ant Evere'!ActPrinc5</vt:lpstr>
      <vt:lpstr>'Taken MCED A'!ActPrinc5</vt:lpstr>
      <vt:lpstr>ActPrinc5</vt:lpstr>
      <vt:lpstr>'Avis Ant Evere'!ActPrinc6</vt:lpstr>
      <vt:lpstr>'Tâches Ant Evere'!ActPrinc6</vt:lpstr>
      <vt:lpstr>'Taken MCED A'!ActPrinc6</vt:lpstr>
      <vt:lpstr>ActPrinc6</vt:lpstr>
      <vt:lpstr>'Avis Ant Evere'!ActPrinc7</vt:lpstr>
      <vt:lpstr>'Tâches Ant Evere'!ActPrinc7</vt:lpstr>
      <vt:lpstr>'Taken MCED A'!ActPrinc7</vt:lpstr>
      <vt:lpstr>ActPrinc7</vt:lpstr>
      <vt:lpstr>'Avis Ant Evere'!ActPrinc8</vt:lpstr>
      <vt:lpstr>'Tâches Ant Evere'!ActPrinc8</vt:lpstr>
      <vt:lpstr>'Taken MCED A'!ActPrinc8</vt:lpstr>
      <vt:lpstr>ActPrinc8</vt:lpstr>
      <vt:lpstr>'Avis Ant Evere'!ActPrinc9</vt:lpstr>
      <vt:lpstr>'Tâches Ant Evere'!ActPrinc9</vt:lpstr>
      <vt:lpstr>'Taken MCED A'!ActPrinc9</vt:lpstr>
      <vt:lpstr>ActPrinc9</vt:lpstr>
      <vt:lpstr>'Avis Ant Evere'!Antenne</vt:lpstr>
      <vt:lpstr>'Tâches Ant Evere'!Antenne</vt:lpstr>
      <vt:lpstr>'Taken MCED A'!Antenne</vt:lpstr>
      <vt:lpstr>Antenne</vt:lpstr>
      <vt:lpstr>'Avis Ant Evere'!Marino</vt:lpstr>
      <vt:lpstr>'Tâches Ant Evere'!Marino</vt:lpstr>
      <vt:lpstr>Marino</vt:lpstr>
      <vt:lpstr>'Avis Ant Evere'!Owner</vt:lpstr>
      <vt:lpstr>'Tâches Ant Evere'!Owner</vt:lpstr>
      <vt:lpstr>Owner</vt:lpstr>
      <vt:lpstr>'Avis Ant Evere'!PointsAction</vt:lpstr>
      <vt:lpstr>'Tâches Ant Evere'!PointsAction</vt:lpstr>
      <vt:lpstr>'Taken MCED A'!PointsAction</vt:lpstr>
      <vt:lpstr>PointsAction</vt:lpstr>
      <vt:lpstr>'Avis Ant Evere'!Status</vt:lpstr>
      <vt:lpstr>'Tâches Ant Evere'!Status</vt:lpstr>
      <vt:lpstr>'Taken MCED A'!Status</vt:lpstr>
      <vt:lpstr>Status</vt:lpstr>
      <vt:lpstr>'Avis Ant Evere'!VoorAct1</vt:lpstr>
      <vt:lpstr>'Tâches Ant Evere'!VoorAct1</vt:lpstr>
      <vt:lpstr>VoorAct1</vt:lpstr>
      <vt:lpstr>'Avis Ant Evere'!VoorAct10</vt:lpstr>
      <vt:lpstr>'Tâches Ant Evere'!VoorAct10</vt:lpstr>
      <vt:lpstr>VoorAct10</vt:lpstr>
      <vt:lpstr>'Avis Ant Evere'!VoorAct11</vt:lpstr>
      <vt:lpstr>'Tâches Ant Evere'!VoorAct11</vt:lpstr>
      <vt:lpstr>VoorAct11</vt:lpstr>
      <vt:lpstr>'Avis Ant Evere'!VoorAct12</vt:lpstr>
      <vt:lpstr>'Tâches Ant Evere'!VoorAct12</vt:lpstr>
      <vt:lpstr>VoorAct12</vt:lpstr>
      <vt:lpstr>'Avis Ant Evere'!VoorAct13</vt:lpstr>
      <vt:lpstr>'Tâches Ant Evere'!VoorAct13</vt:lpstr>
      <vt:lpstr>VoorAct13</vt:lpstr>
      <vt:lpstr>'Avis Ant Evere'!VoorAct14</vt:lpstr>
      <vt:lpstr>'Tâches Ant Evere'!VoorAct14</vt:lpstr>
      <vt:lpstr>VoorAct14</vt:lpstr>
      <vt:lpstr>'Avis Ant Evere'!VoorAct2</vt:lpstr>
      <vt:lpstr>'Tâches Ant Evere'!VoorAct2</vt:lpstr>
      <vt:lpstr>VoorAct2</vt:lpstr>
      <vt:lpstr>'Avis Ant Evere'!VoorAct3</vt:lpstr>
      <vt:lpstr>'Tâches Ant Evere'!VoorAct3</vt:lpstr>
      <vt:lpstr>VoorAct3</vt:lpstr>
      <vt:lpstr>'Avis Ant Evere'!VoorAct4</vt:lpstr>
      <vt:lpstr>'Tâches Ant Evere'!VoorAct4</vt:lpstr>
      <vt:lpstr>VoorAct4</vt:lpstr>
      <vt:lpstr>'Avis Ant Evere'!VoorAct5</vt:lpstr>
      <vt:lpstr>'Tâches Ant Evere'!VoorAct5</vt:lpstr>
      <vt:lpstr>VoorAct5</vt:lpstr>
      <vt:lpstr>'Avis Ant Evere'!VoorAct6</vt:lpstr>
      <vt:lpstr>'Tâches Ant Evere'!VoorAct6</vt:lpstr>
      <vt:lpstr>VoorAct6</vt:lpstr>
      <vt:lpstr>'Avis Ant Evere'!VoorAct7</vt:lpstr>
      <vt:lpstr>'Tâches Ant Evere'!VoorAct7</vt:lpstr>
      <vt:lpstr>VoorAct7</vt:lpstr>
      <vt:lpstr>'Avis Ant Evere'!VoorAct8</vt:lpstr>
      <vt:lpstr>'Tâches Ant Evere'!VoorAct8</vt:lpstr>
      <vt:lpstr>VoorAct8</vt:lpstr>
      <vt:lpstr>'Avis Ant Evere'!VoorAct9</vt:lpstr>
      <vt:lpstr>'Tâches Ant Evere'!VoorAct9</vt:lpstr>
      <vt:lpstr>VoorAct9</vt:lpstr>
      <vt:lpstr>'Avis Ant Evere'!VoornaamsteActiviteiten</vt:lpstr>
      <vt:lpstr>'Tâches Ant Evere'!VoornaamsteActiviteiten</vt:lpstr>
      <vt:lpstr>VoornaamsteActiviteiten</vt:lpstr>
      <vt:lpstr>'Avis Ant Evere'!YESNO</vt:lpstr>
      <vt:lpstr>'Tâches Ant Evere'!YESNO</vt:lpstr>
      <vt:lpstr>YESNO</vt:lpstr>
    </vt:vector>
  </TitlesOfParts>
  <Manager/>
  <Company>IDCN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Beheer en registratie van taken MTE EVERE</dc:title>
  <dc:subject/>
  <dc:creator>Katleen.DeMeulenaere@mil.be</dc:creator>
  <cp:keywords/>
  <dc:description/>
  <cp:lastModifiedBy>Choubane Housene</cp:lastModifiedBy>
  <cp:revision/>
  <dcterms:created xsi:type="dcterms:W3CDTF">2011-02-07T14:53:19Z</dcterms:created>
  <dcterms:modified xsi:type="dcterms:W3CDTF">2023-05-09T10:21:07Z</dcterms:modified>
  <cp:category/>
  <cp:contentStatus>Reviewed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0x01010046A4BA93151C744687A41FD5645D50A6</vt:lpwstr>
  </property>
  <property fmtid="{D5CDD505-2E9C-101B-9397-08002B2CF9AE}" pid="3" name="TaxKeyword">
    <vt:lpwstr/>
  </property>
  <property fmtid="{D5CDD505-2E9C-101B-9397-08002B2CF9AE}" pid="4" name="Edition">
    <vt:lpwstr>1</vt:lpwstr>
  </property>
  <property fmtid="{D5CDD505-2E9C-101B-9397-08002B2CF9AE}" pid="5" name="Order">
    <vt:r8>112500</vt:r8>
  </property>
  <property fmtid="{D5CDD505-2E9C-101B-9397-08002B2CF9AE}" pid="6" name="_dlc_DocIdItemGuid">
    <vt:lpwstr>1c0c46d3-e7de-4273-a394-ac754bf9f42f</vt:lpwstr>
  </property>
  <property fmtid="{D5CDD505-2E9C-101B-9397-08002B2CF9AE}" pid="7" name="ESRI_WORKBOOK_ID">
    <vt:lpwstr>4868501bdda44ffc9249644bafddb87c</vt:lpwstr>
  </property>
  <property fmtid="{D5CDD505-2E9C-101B-9397-08002B2CF9AE}" pid="8" name="StatusTopc">
    <vt:lpwstr>New</vt:lpwstr>
  </property>
  <property fmtid="{D5CDD505-2E9C-101B-9397-08002B2CF9AE}" pid="9" name="URLCheck">
    <vt:lpwstr>https://units.mil.intra/sites/DGMR/MGT/ENV/Documents_TER/REA-MJV/Private/2022_REA-MJV_MUTE04.xlsx, https://units.mil.intra/sites/DGMR/MGT/ENV/Documents_TER/REA-MJV/Private/2022_REA-MJV_MUTE04.xlsx</vt:lpwstr>
  </property>
  <property fmtid="{D5CDD505-2E9C-101B-9397-08002B2CF9AE}" pid="10" name="Topicsort">
    <vt:lpwstr>REA-MJV2023</vt:lpwstr>
  </property>
  <property fmtid="{D5CDD505-2E9C-101B-9397-08002B2CF9AE}" pid="11" name="Topic">
    <vt:lpwstr>04_MUTE</vt:lpwstr>
  </property>
  <property fmtid="{D5CDD505-2E9C-101B-9397-08002B2CF9AE}" pid="12" name="WorkflowChangePath">
    <vt:lpwstr>c345c9e8-c762-4af8-938e-c8791bedbc3e,3;c345c9e8-c762-4af8-938e-c8791bedbc3e,3;c345c9e8-c762-4af8-938e-c8791bedbc3e,3;c345c9e8-c762-4af8-938e-c8791bedbc3e,3;c345c9e8-c762-4af8-938e-c8791bedbc3e,3;c345c9e8-c762-4af8-938e-c8791bedbc3e,3;c345c9e8-c762-4af8-93</vt:lpwstr>
  </property>
  <property fmtid="{D5CDD505-2E9C-101B-9397-08002B2CF9AE}" pid="13" name="Groups">
    <vt:lpwstr>4</vt:lpwstr>
  </property>
  <property fmtid="{D5CDD505-2E9C-101B-9397-08002B2CF9AE}" pid="14" name="TargetAudience">
    <vt:lpwstr/>
  </property>
  <property fmtid="{D5CDD505-2E9C-101B-9397-08002B2CF9AE}" pid="15" name="Folder">
    <vt:lpwstr>​REA-MJV 2021</vt:lpwstr>
  </property>
  <property fmtid="{D5CDD505-2E9C-101B-9397-08002B2CF9AE}" pid="16" name="TopicLooup">
    <vt:lpwstr>36</vt:lpwstr>
  </property>
</Properties>
</file>