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codeName="ThisWorkbook" defaultThemeVersion="124226"/>
  <mc:AlternateContent xmlns:mc="http://schemas.openxmlformats.org/markup-compatibility/2006">
    <mc:Choice Requires="x15">
      <x15ac:absPath xmlns:x15ac="http://schemas.microsoft.com/office/spreadsheetml/2010/11/ac" url="C:\Users\brulet.la\Desktop\Coordinateur env\MCED B\Plan d'action annuel\BOC08\2025\"/>
    </mc:Choice>
  </mc:AlternateContent>
  <xr:revisionPtr revIDLastSave="0" documentId="13_ncr:1_{DDABFA13-1239-4462-8944-08E326FBD824}" xr6:coauthVersionLast="47" xr6:coauthVersionMax="47" xr10:uidLastSave="{00000000-0000-0000-0000-000000000000}"/>
  <bookViews>
    <workbookView xWindow="-108" yWindow="-108" windowWidth="23256" windowHeight="12456" tabRatio="662" firstSheet="1" activeTab="1" xr2:uid="{00000000-000D-0000-FFFF-FFFF00000000}"/>
  </bookViews>
  <sheets>
    <sheet name="dropdown" sheetId="6" state="hidden" r:id="rId1"/>
    <sheet name="Tâches Ant Evere" sheetId="31" r:id="rId2"/>
    <sheet name="Avis Ant Evere" sheetId="32" r:id="rId3"/>
    <sheet name="Choix" sheetId="26" r:id="rId4"/>
    <sheet name="ESRI_MAPINFO_SHEET" sheetId="23" state="veryHidden" r:id="rId5"/>
  </sheets>
  <definedNames>
    <definedName name="_xlnm._FilterDatabase" localSheetId="3" hidden="1">Choix!$C$1:$C$109</definedName>
    <definedName name="Actiepunten" localSheetId="2">Keuze2[Actiepunten]</definedName>
    <definedName name="Actiepunten" localSheetId="1">Keuze2[Actiepunten]</definedName>
    <definedName name="Actiepunten">Keuze2[Actiepunten]</definedName>
    <definedName name="ActivitéPrincipale" localSheetId="2">Choix100[Activités principales]</definedName>
    <definedName name="ActivitéPrincipale" localSheetId="1">Choix100[Activités principales]</definedName>
    <definedName name="ActivitéPrincipale">Choix100[Activités principales]</definedName>
    <definedName name="Activités" localSheetId="2">Choix100[Activités principales]</definedName>
    <definedName name="Activités" localSheetId="1">Choix100[Activités principales]</definedName>
    <definedName name="Activités">Choix100[Activités principales]</definedName>
    <definedName name="ActPrinc1" localSheetId="2">Choix101[1. Analyse des aspects environnementaux au sein de l''UTE]</definedName>
    <definedName name="ActPrinc1" localSheetId="1">Choix101[1. Analyse des aspects environnementaux au sein de l''UTE]</definedName>
    <definedName name="ActPrinc1">Choix101[1. Analyse des aspects environnementaux au sein de l''UTE]</definedName>
    <definedName name="ActPrinc10" localSheetId="2">Choix110[10. Surveillance, mesure et évaluation de la conformité]</definedName>
    <definedName name="ActPrinc10" localSheetId="1">Choix110[10. Surveillance, mesure et évaluation de la conformité]</definedName>
    <definedName name="ActPrinc10">Choix110[10. Surveillance, mesure et évaluation de la conformité]</definedName>
    <definedName name="ActPrinc11" localSheetId="2">Choix111[11. Non-conformité, action corrective et action préventive]</definedName>
    <definedName name="ActPrinc11" localSheetId="1">Choix111[11. Non-conformité, action corrective et action préventive]</definedName>
    <definedName name="ActPrinc11">Choix111[11. Non-conformité, action corrective et action préventive]</definedName>
    <definedName name="ActPrinc12" localSheetId="2">Choix112[12. Maîtrise des enregistrements]</definedName>
    <definedName name="ActPrinc12" localSheetId="1">Choix112[12. Maîtrise des enregistrements]</definedName>
    <definedName name="ActPrinc12">Choix112[12. Maîtrise des enregistrements]</definedName>
    <definedName name="ActPrinc13" localSheetId="2">Choix113[13. Audit interne]</definedName>
    <definedName name="ActPrinc13" localSheetId="1">Choix113[13. Audit interne]</definedName>
    <definedName name="ActPrinc13">Choix113[13. Audit interne]</definedName>
    <definedName name="ActPrinc14" localSheetId="2">Choix114[14. Revue de direction]</definedName>
    <definedName name="ActPrinc14" localSheetId="1">Choix114[14. Revue de direction]</definedName>
    <definedName name="ActPrinc14">Choix114[14. Revue de direction]</definedName>
    <definedName name="ActPrinc2" localSheetId="2">Choix102[2. Planification des actions pour obtenir la conformité avec la législation et autres exigences]</definedName>
    <definedName name="ActPrinc2" localSheetId="1">Choix102[2. Planification des actions pour obtenir la conformité avec la législation et autres exigences]</definedName>
    <definedName name="ActPrinc2">Choix102[2. Planification des actions pour obtenir la conformité avec la législation et autres exigences]</definedName>
    <definedName name="ActPrinc3" localSheetId="2">Choix103[3. Planification de la Politique d''environnement locale des plans et programmes locaux]</definedName>
    <definedName name="ActPrinc3" localSheetId="1">Choix103[3. Planification de la Politique d''environnement locale des plans et programmes locaux]</definedName>
    <definedName name="ActPrinc3">Choix103[3. Planification de la Politique d''environnement locale des plans et programmes locaux]</definedName>
    <definedName name="ActPrinc4" localSheetId="2">Choix104[4. Structure, compétences, responsabilités, moyens]</definedName>
    <definedName name="ActPrinc4" localSheetId="1">Choix104[4. Structure, compétences, responsabilités, moyens]</definedName>
    <definedName name="ActPrinc4">Choix104[4. Structure, compétences, responsabilités, moyens]</definedName>
    <definedName name="ActPrinc5" localSheetId="2">Choix105[5. Formation, Training, sensibilisation]</definedName>
    <definedName name="ActPrinc5" localSheetId="1">Choix105[5. Formation, Training, sensibilisation]</definedName>
    <definedName name="ActPrinc5">Choix105[5. Formation, Training, sensibilisation]</definedName>
    <definedName name="ActPrinc6" localSheetId="2">Choix106[6. Communication]</definedName>
    <definedName name="ActPrinc6" localSheetId="1">Choix106[6. Communication]</definedName>
    <definedName name="ActPrinc6">Choix106[6. Communication]</definedName>
    <definedName name="ActPrinc7" localSheetId="2">Choix107[7. Documentation]</definedName>
    <definedName name="ActPrinc7" localSheetId="1">Choix107[7. Documentation]</definedName>
    <definedName name="ActPrinc7">Choix107[7. Documentation]</definedName>
    <definedName name="ActPrinc8" localSheetId="2">Choix108[8. Maîtrise opérationnelle]</definedName>
    <definedName name="ActPrinc8" localSheetId="1">Choix108[8. Maîtrise opérationnelle]</definedName>
    <definedName name="ActPrinc8">Choix108[8. Maîtrise opérationnelle]</definedName>
    <definedName name="ActPrinc9" localSheetId="2">Choix109[9. Préparation et réponse aux situations d''urgence]</definedName>
    <definedName name="ActPrinc9" localSheetId="1">Choix109[9. Préparation et réponse aux situations d''urgence]</definedName>
    <definedName name="ActPrinc9">Choix109[9. Préparation et réponse aux situations d''urgence]</definedName>
    <definedName name="Antenne" localSheetId="2">AntenneTable[UTE/Antenne]</definedName>
    <definedName name="Antenne" localSheetId="1">AntenneTable[UTE/Antenne]</definedName>
    <definedName name="Antenne">AntenneTable[UTE/Antenne]</definedName>
    <definedName name="Owner" localSheetId="2">Owners[Owners]</definedName>
    <definedName name="Owner" localSheetId="1">Owners[Owners]</definedName>
    <definedName name="Owner">Owners[Owners]</definedName>
    <definedName name="PointsAction" localSheetId="2">Choix2[Points d''action]</definedName>
    <definedName name="PointsAction" localSheetId="1">Choix2[Points d''action]</definedName>
    <definedName name="PointsAction">Choix2[Points d''action]</definedName>
    <definedName name="Status" localSheetId="2">StatusTable[Status]</definedName>
    <definedName name="Status" localSheetId="1">StatusTable[Status]</definedName>
    <definedName name="Status">StatusTable[Status]</definedName>
    <definedName name="VoorAct1" localSheetId="2">Keuze101[1. Milieuaspectenanalyses binnen de MTE]</definedName>
    <definedName name="VoorAct1" localSheetId="1">Keuze101[1. Milieuaspectenanalyses binnen de MTE]</definedName>
    <definedName name="VoorAct1">Keuze101[1. Milieuaspectenanalyses binnen de MTE]</definedName>
    <definedName name="VoorAct10" localSheetId="2">Keuze110[10. Monitoring, metingen en beoordeling van de naleving]</definedName>
    <definedName name="VoorAct10" localSheetId="1">Keuze110[10. Monitoring, metingen en beoordeling van de naleving]</definedName>
    <definedName name="VoorAct10">Keuze110[10. Monitoring, metingen en beoordeling van de naleving]</definedName>
    <definedName name="VoorAct11" localSheetId="2">Keuze111[11. Afwijkingen, corrigerende, en preventieve maatregelen]</definedName>
    <definedName name="VoorAct11" localSheetId="1">Keuze111[11. Afwijkingen, corrigerende, en preventieve maatregelen]</definedName>
    <definedName name="VoorAct11">Keuze111[11. Afwijkingen, corrigerende, en preventieve maatregelen]</definedName>
    <definedName name="VoorAct12" localSheetId="2">Keuze112[12. Beheersing van de registraties]</definedName>
    <definedName name="VoorAct12" localSheetId="1">Keuze112[12. Beheersing van de registraties]</definedName>
    <definedName name="VoorAct12">Keuze112[12. Beheersing van de registraties]</definedName>
    <definedName name="VoorAct13" localSheetId="2">Keuze113[13. Interne Audits]</definedName>
    <definedName name="VoorAct13" localSheetId="1">Keuze113[13. Interne Audits]</definedName>
    <definedName name="VoorAct13">Keuze113[13. Interne Audits]</definedName>
    <definedName name="VoorAct14" localSheetId="2">Keuze114[14. Beoordeling door de directie]</definedName>
    <definedName name="VoorAct14" localSheetId="1">Keuze114[14. Beoordeling door de directie]</definedName>
    <definedName name="VoorAct14">Keuze114[14. Beoordeling door de directie]</definedName>
    <definedName name="VoorAct2" localSheetId="2">Keuze102[2. Planning oplijning naar conformiteit wettelijke en andere eisen]</definedName>
    <definedName name="VoorAct2" localSheetId="1">Keuze102[2. Planning oplijning naar conformiteit wettelijke en andere eisen]</definedName>
    <definedName name="VoorAct2">Keuze102[2. Planning oplijning naar conformiteit wettelijke en andere eisen]</definedName>
    <definedName name="VoorAct3" localSheetId="2">Keuze103[3. Planning lokaal milieubeleid plannen en programmas]</definedName>
    <definedName name="VoorAct3" localSheetId="1">Keuze103[3. Planning lokaal milieubeleid plannen en programmas]</definedName>
    <definedName name="VoorAct3">Keuze103[3. Planning lokaal milieubeleid plannen en programmas]</definedName>
    <definedName name="VoorAct4" localSheetId="2">Keuze104[4. Structuur, Bevoegdheden, verantwoordlijkheden en middelen]</definedName>
    <definedName name="VoorAct4" localSheetId="1">Keuze104[4. Structuur, Bevoegdheden, verantwoordlijkheden en middelen]</definedName>
    <definedName name="VoorAct4">Keuze104[4. Structuur, Bevoegdheden, verantwoordlijkheden en middelen]</definedName>
    <definedName name="VoorAct5" localSheetId="2">Keuze105[5. Opleiding, Training en sensibilisering]</definedName>
    <definedName name="VoorAct5" localSheetId="1">Keuze105[5. Opleiding, Training en sensibilisering]</definedName>
    <definedName name="VoorAct5">Keuze105[5. Opleiding, Training en sensibilisering]</definedName>
    <definedName name="VoorAct6" localSheetId="2">Keuze106[6. Communicatie]</definedName>
    <definedName name="VoorAct6" localSheetId="1">Keuze106[6. Communicatie]</definedName>
    <definedName name="VoorAct6">Keuze106[6. Communicatie]</definedName>
    <definedName name="VoorAct7" localSheetId="2">Keuze107[7. Documentatie]</definedName>
    <definedName name="VoorAct7" localSheetId="1">Keuze107[7. Documentatie]</definedName>
    <definedName name="VoorAct7">Keuze107[7. Documentatie]</definedName>
    <definedName name="VoorAct8" localSheetId="2">Keuze108[8. Beheersing van de werkzaamheden]</definedName>
    <definedName name="VoorAct8" localSheetId="1">Keuze108[8. Beheersing van de werkzaamheden]</definedName>
    <definedName name="VoorAct8">Keuze108[8. Beheersing van de werkzaamheden]</definedName>
    <definedName name="VoorAct9" localSheetId="2">Keuze109[9. Voorbereid zijn en reageren op noodsituaties]</definedName>
    <definedName name="VoorAct9" localSheetId="1">Keuze109[9. Voorbereid zijn en reageren op noodsituaties]</definedName>
    <definedName name="VoorAct9">Keuze109[9. Voorbereid zijn en reageren op noodsituaties]</definedName>
    <definedName name="VoornaamsteActiviteiten" localSheetId="2">Keuze100[Voornaamste activiteiten]</definedName>
    <definedName name="VoornaamsteActiviteiten" localSheetId="1">Keuze100[Voornaamste activiteiten]</definedName>
    <definedName name="VoornaamsteActiviteiten">Keuze100[Voornaamste activiteiten]</definedName>
    <definedName name="YESNO" localSheetId="2">YESNOTable[YES/NO Table]</definedName>
    <definedName name="YESNO" localSheetId="1">YESNOTable[YES/NO Table]</definedName>
    <definedName name="YESNO">YESNOTable[YES/NO Table]</definedName>
  </definedNames>
  <calcPr calcId="179020"/>
</workbook>
</file>

<file path=xl/comments1.xml><?xml version="1.0" encoding="utf-8"?>
<comments xmlns="http://schemas.openxmlformats.org/spreadsheetml/2006/main" xmlns:mc="http://schemas.openxmlformats.org/markup-compatibility/2006" xmlns:xr="http://schemas.microsoft.com/office/spreadsheetml/2014/revision" mc:Ignorable="xr">
  <authors>
    <author>Tong Hélène</author>
  </authors>
  <commentList>
    <comment ref="E1" authorId="0" shapeId="0" xr:uid="{00000000-0006-0000-0500-000001000000}">
      <text>
        <r>
          <rPr>
            <b/>
            <sz val="9"/>
            <color indexed="81"/>
            <rFont val="Tahoma"/>
            <family val="2"/>
          </rPr>
          <t>Tong Hélène:</t>
        </r>
        <r>
          <rPr>
            <sz val="9"/>
            <color indexed="81"/>
            <rFont val="Tahoma"/>
            <family val="2"/>
          </rPr>
          <t xml:space="preserve">
D'abord remplir la colonne D!</t>
        </r>
      </text>
    </comment>
  </commentList>
</comments>
</file>

<file path=xl/sharedStrings.xml><?xml version="1.0" encoding="utf-8"?>
<sst xmlns="http://schemas.openxmlformats.org/spreadsheetml/2006/main" count="768" uniqueCount="384">
  <si>
    <t>Nr</t>
  </si>
  <si>
    <t>Antenne</t>
  </si>
  <si>
    <t>Ref</t>
  </si>
  <si>
    <t>Owner</t>
  </si>
  <si>
    <t>Status</t>
  </si>
  <si>
    <t>Date</t>
  </si>
  <si>
    <t>Administratie</t>
  </si>
  <si>
    <t>12. Beheersing van de registraties</t>
  </si>
  <si>
    <t>12.1. De MCED dient te zorgen dat al de te leveren situaties tijdig worden opgesteld en worden overgemaakt aan de voorziene bestemmelingen.  Toepassen richtlijnen: 
DGMR-GID-MILENV-PMRX-305: Het Milieujaarverslag van de MilieuTechnische Eenheid 
DGMR-GID-MILENV-PMRX-306: De Milieurapportage</t>
  </si>
  <si>
    <t>YES</t>
  </si>
  <si>
    <t>DONE</t>
  </si>
  <si>
    <t>Vorming</t>
  </si>
  <si>
    <t>4. Structuur, Bevoegdheden, verantwoordlijkheden en middelen</t>
  </si>
  <si>
    <t>4.6. Opstellen van de taakverdeling van de MCED’s en bijhouden van een werkplanning binnen de MTE (time-management).</t>
  </si>
  <si>
    <t>beheersing werkzamheden</t>
  </si>
  <si>
    <t>10. Monitoring, metingen en beoordeling van de naleving</t>
  </si>
  <si>
    <t>10.2. Bijdrage leveren aan een geactualiseerd overzicht van de geïnstalleerde toestellen, processen, productinformatie, emissies, afvalstromen in coördinatie met Mat Beh en SLPPT, waar vereist.</t>
  </si>
  <si>
    <t>13. Interne Audits</t>
  </si>
  <si>
    <t>13.4. Deelnemen aan milieu – inspecties van de Korpsen, Eenheden, Kampen door ILE-E (Ref 12).</t>
  </si>
  <si>
    <t>Vergadering</t>
  </si>
  <si>
    <t>Rondgang</t>
  </si>
  <si>
    <t>NOH</t>
  </si>
  <si>
    <t>8. Beheersing van de werkzaamheden</t>
  </si>
  <si>
    <t>8.1.21. Beheersing van de werkzaamheden: milieurisico SPILL-lekkage bodem</t>
  </si>
  <si>
    <t>Nood en Interventie</t>
  </si>
  <si>
    <t>8.1.8. Beheersing van de werkzaamheden: Verbruik water</t>
  </si>
  <si>
    <t>9. Voorbereid zijn en reageren op noodsituaties</t>
  </si>
  <si>
    <t>9.3. Sensibilisering en communicatie m.b.t. het intern noodplan met aandacht voor de te nemen maatregelen waaronder het gebruik van de spill-kits.</t>
  </si>
  <si>
    <t>5. Opleiding, Training en sensibilisering</t>
  </si>
  <si>
    <t>5.2. Permanente bijscholing (deelname aan allerlei voordrachten, seminaries, workshops) van de MCED in samenspraak met de coördinatieautoriteit voor vorming en MR-Mgt.</t>
  </si>
  <si>
    <t>Sensibilisering</t>
  </si>
  <si>
    <t>5.7. Maken en uitvoeren van een informatie - en sensibiliseringsplan. Mogelijke publicatie van milieuinfo via gecentraliseerde intranetsite, een milieukrantje of een ander middel/medium. Integratie van milieuaspecten (en vooral deze met enige mogelijke impact op de veiligheid en de gezondheid van de werknemer), opdrachten MTE in de onthaalbrochure voor nieuwkomers. Zie Koninklijk besluit van 27 maart 1998 betreffende het beleid inzake het welzijn van de werknemers bij de uitvoering van hun werk (B.S. 31.3.1998) Afd 3.</t>
  </si>
  <si>
    <t>14. Beoordeling door de directie</t>
  </si>
  <si>
    <t>14.3. Evaluatie van de resultaten van de rondgangen, inspecties en audits vermeld in kerntaak 13.</t>
  </si>
  <si>
    <t>8.2. Een overzicht hebben van alle processen/werkzaamheden binnen de korpsen, eenheden en kampen en deze processen documenteren, met integratie van de milieuaspecten (DGMR-GID-MILENV-PMRX-302).</t>
  </si>
  <si>
    <t>2. Planning oplijning naar conformiteit wettelijke en andere eisen</t>
  </si>
  <si>
    <t>2.5. Het Commando bijstaan bij het opmaken van de interne milieuvergunningen volgens de voorziene procedures (Ref 7).</t>
  </si>
  <si>
    <t>8.3. Schriftelijk advies geven over alle voorgenomen aankopen, bouw- of natuuringrepen die vanuit milieuoogpunt relevant kunnen zijn en mogelijkerwijze milieuhinder kunnen veroorzaken.</t>
  </si>
  <si>
    <t>Advies - Voorstel</t>
  </si>
  <si>
    <t>10.3. Waken over de periodieke keuringen, inspecties van bepaalde installaties, inrichtingen, opslagplaatsen, leidingen van samengeperste, vloeibaar gemaakte of in oplossing gehouden gassen in coördinatie met MR C&amp;I en SLPPT, waar vereist. De keuringsattesten kunnen voorleggen en/of consulteren.</t>
  </si>
  <si>
    <t>5.3. Planning en administratie opleiding (inschrijvingen, eindwerken, getuigschriften, .…) van de MCED’s van de MTE en de CEMR van de Eenh van de MTE opvolgen. Dit minimum één keer per jaar doornemen met het lokaal Commando en overmaken aan MR-Mgt/R/Env en/of het Environmental Protection Center.</t>
  </si>
  <si>
    <t>3. Planning lokaal milieubeleid plannen en programmas</t>
  </si>
  <si>
    <t>3.3. De Commando’s adviseren bij het opstellen, uitvoeren en evalueren van een lokaal plan/programma/actie ter uitvoering van het Milieubeleidsplan Defensie (Ref 3) en coherent met 3.1.. Omstandige toelichting met betrekking tot het gevoerde lokale milieubeleid en dit minstens één keer per jaar: overlopen van de markante realisaties op milieuvlak. Zie VLAREM II 4.1.9.3.1. en Koninklijk besluit van 3 mei 1999 betreffende de opdrachten en de werking van de Comités voor preventie en bescherming op het werk Art 16.</t>
  </si>
  <si>
    <t>13.2. Uitvoeren driemaandelijkse rondgangen waarbij alle installaties in hun totaliteit minstens één keer per jaar volledig worden aangedaan.</t>
  </si>
  <si>
    <t>3.4. Integratie van natuurbeheer in het lokaal milieubeleid en, indien van toepassing, adviseren bij het opstellen van een gebruiksplan voor de oefenterreinen met respect voor de natuur.</t>
  </si>
  <si>
    <t>2.6. Een overzicht hebben van de niet-conforme installaties, inrichtingen, werktuigen, activiteiten, processen,.. op maat van de Korpsen, Eenheden en Kampen ressorterend onder de MTE (cfr ELCI).</t>
  </si>
  <si>
    <t>Communicatie</t>
  </si>
  <si>
    <t>4.1. DGMR-GID-MILENV-PMRX-307: promoten van ‘Gids Bedrijfsinterne Milieuzorg voor Commandanten van Provincies, Kwartieren, Kampen, Korpsen, Eenheden en Voorzitters Basis Overlegcomités’: zie doelgroep richtlijn.</t>
  </si>
  <si>
    <t>4.5. Dit takenrepertorium verfijnen/aanvullen op maat van de MTE in functie van de installaties, inrichtingen, werktuigen, activiteiten, processen van Korpsen, Eenheden en Kampen ressorterend onder de MTE.</t>
  </si>
  <si>
    <t>4.3. Voorbereiding en deelname aan werkgroepen, voorgeschreven door lokaal Commando, MR-Mgt, CC Infra en andere MatBeh betreffende milieurelevante onderwerpen.</t>
  </si>
  <si>
    <t>Milieuvergunning</t>
  </si>
  <si>
    <t>3.5. In het domein milieu advies geven aan het Commando bij het uitdrukken van nieuwe behoeften infrastructuur, installaties, inrichtingen, producten… zie tevens 8.3.</t>
  </si>
  <si>
    <t>11. Afwijkingen, corrigerende, en preventieve maatregelen</t>
  </si>
  <si>
    <t>11.2. Rapporteren van afwijkingen van procedures, richtlijnen, instructies.. aan het lokaal Commando en voorstellen doen om aan deze tekortkomingen te verhelpen.</t>
  </si>
  <si>
    <t>4.7. Een overzicht hebben van alle middelen (budgetten, contracten,..) die ter beschikking gesteld werden van de MTE en de beschouwde Korpsen, Eenheden en Kampen, dit in het kader van bedrijfsinterne milieuzorg.</t>
  </si>
  <si>
    <t>8.1.4. Beheersing van de werkzaamheden: afval emissie</t>
  </si>
  <si>
    <t>1. Milieuaspectenanalyses binnen de MTE</t>
  </si>
  <si>
    <t>1.1. Opstellen van de kwalitatieve en kwantitatieve analyses van alle milieuaspecten inherent aan
 installaties, inrichtingen, werktuigen, activiteiten, processen,.. van de korpsen, eenheden en kampen ressorterend onder de MTE (DGMR-GID-MILENV-PMRX-302).</t>
  </si>
  <si>
    <t>ONGOING</t>
  </si>
  <si>
    <t>2.2. Bijhouden van de van toepassing zijnde militaire richtlijnen, contracten,.. betreffende milieu.</t>
  </si>
  <si>
    <t>13. Audit interne</t>
  </si>
  <si>
    <t>13.4. Participer aux audits internes environnementaux (AIE) réalisés par MR-Mgt (Ref 11).</t>
  </si>
  <si>
    <t>Formation</t>
  </si>
  <si>
    <t>5. Formation, Training, sensibilisation</t>
  </si>
  <si>
    <t>5.2. Prévoir une formation continue (participation à toute sorte de conférences, séminaires, workshops )
des MCED en concertation avec l'autorité de coordination pour la formation et MR-Mgt.</t>
  </si>
  <si>
    <t>5.1. DGHR-APG-FMNAUT-001: Concept de formation Environnement: suivre la formation de base MCED.</t>
  </si>
  <si>
    <t>8. Maîtrise opérationnelle</t>
  </si>
  <si>
    <t>8.3. Donner des avis écrits sur les achats prévus, la construction ou des interventions sur la nature qui
peuvent présenter un intérêt pour notre environnement et peuvent potentiellement causer des
dommages à l'environnement.</t>
  </si>
  <si>
    <t>7. Documentation</t>
  </si>
  <si>
    <t>7.2. Rédiger des prescriptions relatives à l’environnement en collaboration avec le Comdt local et ceci dans
la foulée des directives du SIGEE.</t>
  </si>
  <si>
    <t xml:space="preserve">
13.3. Exécuter un visite trimestriel parmis les installations des Unités de l’UTE (visiter toutes les
installations dans sa totalité au moins une fois par an).</t>
  </si>
  <si>
    <t>4. Structure, compétences, responsabilités, moyens</t>
  </si>
  <si>
    <t>4.3. Préparer les travaux et participer à des groupes de travail, imposés par le Comdt local et/ou MR-Mgt, CC Infra et autres GestMat sur des thèmes écologiques majeurs.</t>
  </si>
  <si>
    <t>8.2. Avoir un aperçu de tous les processus / activités au sein des Corps, des Unités et des Camps et documenter ces processus, avec l'intégration des aspects environnementaux</t>
  </si>
  <si>
    <t xml:space="preserve">4.6. Rédiger une répartition des actions/tâches des MCED en tenant à jour un planning de travail au sein de l’UTE (time-management) </t>
  </si>
  <si>
    <t>1SM BRULET</t>
  </si>
  <si>
    <t>Mail</t>
  </si>
  <si>
    <t>Point d'action</t>
  </si>
  <si>
    <t>Activité Principale</t>
  </si>
  <si>
    <t>Ref répertoire des tâches (essentielles)</t>
  </si>
  <si>
    <t>Tâche Env</t>
  </si>
  <si>
    <t>Description</t>
  </si>
  <si>
    <t>Planned</t>
  </si>
  <si>
    <t>Y</t>
  </si>
  <si>
    <t>Ongoing</t>
  </si>
  <si>
    <t>N</t>
  </si>
  <si>
    <t>Done</t>
  </si>
  <si>
    <t>On Hold</t>
  </si>
  <si>
    <t>Titre</t>
  </si>
  <si>
    <t>Moyens</t>
  </si>
  <si>
    <t>Description - lien document</t>
  </si>
  <si>
    <t>QRE</t>
  </si>
  <si>
    <t>Note</t>
  </si>
  <si>
    <t>Encodage du rapport annuel dans le template officel 2023 12/15/29 janvier et 22/23/26 février (publié sur DOCCOM le 21mai en prévision du CCB)</t>
  </si>
  <si>
    <t>Réunion</t>
  </si>
  <si>
    <t>Participation occasionnel à certaines réunions mensuel entre l'Infra 2e ECH, la firme UTO et le gestionnaire matériel lors de besoin de précisions sur des planning ou l'absence d'information normalement mise à notre disposition dans le cadre de notre travail de MCED .  17&amp;25 janvier, 05&amp;20 mars, 29 mai,09 août,10 septembre, 11&amp;19 décembre</t>
  </si>
  <si>
    <t>4.5. Affiner ce répertoire avec des missions/tâches sur mesure pour tous les MCED de l’UTE en fonction des installations, postes de travail, matériels, matériaux, activités, processus des Corps, Unités, Camps appartenant à l’UTE.</t>
  </si>
  <si>
    <t xml:space="preserve">Adaptation chapitre 6 du PIU KKE part environnement pour inspection ILE-E </t>
  </si>
  <si>
    <t>Audit- Visite</t>
  </si>
  <si>
    <t>10. Surveillance, mesure et évaluation de la conformité</t>
  </si>
  <si>
    <t>10.1. S’assurer que toutes les informations concernant les changements intervenus dans les processus de
fabrication, les techniques ou les installations utilisées doivent être presentées à l’UTE et
certainement si le risque existant pour l’environnement ou la sécurité extérieure peut être aggravé et
s’ il y a des nouveaux risques suite à l’utilisation de nouveaux produits. Voir AR du 3 mai 1999 traitant
des missions et du fonctionnement des Comités de prévention et protection au travail Art 14.</t>
  </si>
  <si>
    <t>Infra</t>
  </si>
  <si>
    <t>10.7. Veiller à l'application de la législation et des directives militaires relatives à la Politique
environnementale de la Défense (voir Activité principale N°2) en exerçant des contrôles réguliers sur
l'infrastructure et les activités exécutées dans le domaine militaire. Vérifier si toutes les procédures
prévues sont appliquées correctement et au besoin les faire adapter. Le MCED rend compte au
Commandement des lacunes qu’il a constatées et formule des propositions pour y remédier.</t>
  </si>
  <si>
    <t>Meeting SACO 4 Bloc 13 (13/19 février)  /SACO 4 bloc 4C (12 août)</t>
  </si>
  <si>
    <t>URE</t>
  </si>
  <si>
    <t>Ensemble des Meeting/Call et discussion concernant la préparation à l'inspection de l'ILE-E du 15/07 avec le Cdt de Quartier et son Adjoint, l'Infra 2e Ech, ACOS IS (Security et Infra). 20,28 février, 8,13,15,22 mai, 1,2,3,4,5,8,9,10,11,12 juillet</t>
  </si>
  <si>
    <t>10.2. Fournir le support à la réalisation d’une vue d’ensemble actualisée des installations, processus,
information des produits, des émissions, du flux de déchets en coordination avec le GestMat et le
SLPPT.</t>
  </si>
  <si>
    <t>Collecte et mise à jour de l'ensemble des attestations et documents nécessaire à l'ILE-E en vue de l'inspection de la partie Flandre du QRE par l'ILE-E. Mise à jour annexe XX/C7 ainsi que MRE+ MRE GIS-EDIT. Cette action à occupé la moitié de mes heures de travail sur la période pré et post inspection de l'ILE-E entre mars et août 2024</t>
  </si>
  <si>
    <t>7.1. Avoir accès à l'information spécifique sur l'environnement (Internet, législation ….).</t>
  </si>
  <si>
    <t xml:space="preserve">Préparation des présentations pour les réunion du Comd Quartier (3-6h selon les besoins)   </t>
  </si>
  <si>
    <t>Demande d'accès platforme TPF et utilisation suite à une impossibilité d'accès pendant 2mois pour cause de problème de sécurité chez TPF (accès bloqué jusque début mai)</t>
  </si>
  <si>
    <t>Réunions trimestrielle avec le Commandant de Quartier  07 mars , 23 juillet et 03 septembre (annulation de celle du 09 décembre)</t>
  </si>
  <si>
    <t>14. Revue de direction</t>
  </si>
  <si>
    <t>14.1. Sur base de l’évaluation interne, proposer des nouveaux objectifs et mesures afin de corriger la
Politique environnementale locale ainsi que les actions environnementales prévues. Ceci est réalisé au
moins une fois par an.</t>
  </si>
  <si>
    <t xml:space="preserve">Visite de terrain de l'ensemble des blocs de la partie Flamande du quartier en vue de mettre à jour les annexes XX/C7 dans le cadre de la préparation de l'inspection de l'ILE-E du 15 juillet.   26/27mars, 02/03 avril , 09/10 avril.  </t>
  </si>
  <si>
    <t>1. Analyse des aspects environnementaux au sein de l'UTE</t>
  </si>
  <si>
    <t>1.7. Actualiser les analyses des aspects environnementaux et ceci au moins une fois par an. Toutes les
modifications aux installations, postes de travail, matériels, matériaux, activités, procès, législations
et autres exigent un update.</t>
  </si>
  <si>
    <t>Mise à jour de l'analyse environnemental 11 avril et 02 juillet</t>
  </si>
  <si>
    <t>13.6. Pouvoir disposer d’ informations spécifiques en provenance d'entrepreneurs de travaux et de
fournisseurs (en collaboration avec le gestionaire dirigeant) : agréments de labos, experts,
collecteurs, …en collaboration avec MR C&amp;I et le SLPPT. Voir aussi 8.1.12.1.</t>
  </si>
  <si>
    <t>5.3. Suivre le plan de formation et l'administration de la formation des MCED/A et MCED/B de l'UTE et
CEMR des unités faisant partie de l'UTE et les parcourir au moins une fois par an en compagnie du
Commandement local et les communiquer à MR-Mgt/R/Env et au Environmental Protection Center.</t>
  </si>
  <si>
    <t>Nature</t>
  </si>
  <si>
    <t>8.4. Gestion de la nature</t>
  </si>
  <si>
    <t xml:space="preserve">8.1.4. DECHET - EMISSION
</t>
  </si>
  <si>
    <t>4.4. Prendre part au Comité de Concertation de Base (CCB) comme conseiller technique, à la demande du président CCB.</t>
  </si>
  <si>
    <t>DGMR-GID-MILENV-PMRX-305_F_E001_R001 Rapport Env annuelle de l'UTE</t>
  </si>
  <si>
    <t>Mise à disposition du plan d'action environnemental 2024 et rapport environnemental annuel  2023 au CCB du 10/07 (3H) + préparation</t>
  </si>
  <si>
    <t>Inspection environnementale du QRE partie VL (NL).</t>
  </si>
  <si>
    <t>Visite du bloc 16(firme UTO) afin de contrôler la présence de logbook officiellement tous regroupés en leur bureau et ce en présence du chef du 2e Ech Infra suite à des manquements constatés lors de l'inspection par l'ILE-E (+- 2h)</t>
  </si>
  <si>
    <t>Sensibilisation</t>
  </si>
  <si>
    <t>4.2. DGMR-GID-MILENV-PMRX-309: appuyer les CEMR et les encadrer dans l'exécution des actions
environnementales au sein de leur Corps/Unité/Camp.</t>
  </si>
  <si>
    <t>Rappel de l'expression des besoin en MAED au niveau QG BN + Discussion avec le Cdt de quartier + formation d'un MAED NL et inscription au cours futur MAED FR. 23/25/26/29 juillet + 05 août</t>
  </si>
  <si>
    <t>Avis- proposition</t>
  </si>
  <si>
    <t>8.1.16. RISQUE ENVIRONNEMENTAL INCENDIE</t>
  </si>
  <si>
    <t>Incident</t>
  </si>
  <si>
    <t>11. Non-conformité, action corrective et action préventive</t>
  </si>
  <si>
    <t>11.2. Rapporter les anomalies aux procédures, directives, instructions .. au Comdt local et faire des
propositions afin d’y remédier.</t>
  </si>
  <si>
    <t>5.6. Sensibiliser à la prévention, à la réduction et au contrôle des aspects environnementaux (mentionnés
dans Ref 6) dans les Corps, Unités et Camps considérés, et en collaboration avec le Comdt local... ;
l’information et la sensibilisation passeront aussi sur les besoins et les changements dans la loi, les
directives militaires,…</t>
  </si>
  <si>
    <t>3. Planification de la Politique d'environnement locale des plans et programmes locaux</t>
  </si>
  <si>
    <t>3.5. Dans le domaine environnement, donner un avis au Comdt lors de l’expression de nouveaux besoins en
terme de projets d’acquisitions, de besoins d’infrastructure, d’installations, de produits,… voir aussi 8.3.</t>
  </si>
  <si>
    <t xml:space="preserve">Feed-back et analyse du plan d'économie d'énergie QRE l'hiver 23-24/ Call avec ISE et échange de mail en vue d'améliorer pour les années suivantes.30 août &amp; 16 septembre </t>
  </si>
  <si>
    <t>13.1. L’ UTE organise des sondages internes concernant la connaissance des prescriptions
environnementales au sein des Corps/Unités et Camps.</t>
  </si>
  <si>
    <t>DGMR-GID-MILENV-PMRX-310_F_E002_R001 Descritption tâches du MCED A &amp; B au sein de l'UTE</t>
  </si>
  <si>
    <t>Cours de langue NL Treshold 3 verkorte (2/3 en présentiel et 1/3 travail à domicile après les heures et les weekends) à la VUB via CVO SEMPER dans le but d'améliorer la compréhension du NL au travail pour un quartier travailant sur 2 régions/ 2 législations et 2 langues différentes. Tout les vendredi de 8h30 à 13h30 en présentiel + travail à domicile les vendredi après-midi et dimanche après-midi (+- 100heures en présentiel + 100 heures de travail et d'études à domicile). Du 06/09/24 au 20/12/2024</t>
  </si>
  <si>
    <t>10.4. Mesures quantitatives ‘Consommation’: le niveau de tout débitmètre (compteur) et l’évolution des
consommations eau, gaz, électricité, combustibles doivent être suivis (voir base de données centrale
de DGMR). Il incombe au MCED de communiquer les éventuelles anomalies au GestMat concerné.</t>
  </si>
  <si>
    <t>Demande commune (Ant NOH et Evere) pour avoir accès à la  nouvelle version d'E-SIGHT en vue de suivre les consommations d'énergie du quartier. Obtenu après de nombreuses demandes. Contrôle de l'accès et du fonctionnement. 15&amp;24 octobre</t>
  </si>
  <si>
    <t>6. Communication</t>
  </si>
  <si>
    <t xml:space="preserve">6.1. DGMR-GID-MILENV-PMRX-301: La Communication environnementale. Promouvoir et faire appliquer
cette directive par les Corps/Unités/Camps concernés.
</t>
  </si>
  <si>
    <t>Journée MCED FR Amay sur le thème de l'économie circulaire</t>
  </si>
  <si>
    <t>6.2. Via le Comdt local, indiquer à ILE-E, MR-Mgt/R/Env et le CC Infra les infractions commises par des
tiers à la réglementation et les plaintes externes.</t>
  </si>
  <si>
    <t>2. Planification des actions pour obtenir la conformité avec la législation et autres exigences</t>
  </si>
  <si>
    <t>2.6. Avoir un aperçu des non-conformités des installations, postes de travail, matériels, matériaux, activités, processus des Corps, Unités, Camps appartenant à l’ UTE (cfr ELCI).</t>
  </si>
  <si>
    <t>Formation MCED NL Wetgeving update  Odisse Gent (Online pour moi par après +test en 2025). 18/12 PM pour part 1 et suite en 2025.</t>
  </si>
  <si>
    <t>Spill-kit KKE</t>
  </si>
  <si>
    <t>Mail (envois rapport Word)</t>
  </si>
  <si>
    <t>Rapport de la visite de contrôle des Spill-kits du 160124 + Avis FR_NL. Préparation de la visite, élaboration du rapport et demande d'information auprès de divers acteurs pour formulation de l'avis.  (+-26h de travail/réunion/visite) 08/15/16/19/22/23/24 &amp; 25 janvier 2024</t>
  </si>
  <si>
    <t xml:space="preserve">KKE Bloc 4 fuite chaufferie </t>
  </si>
  <si>
    <t>Demande d'avis sur base d'un rapport du CC Infra concernant une fuite d'eau venant du local chaufferie et demande d'intervention pour raccodrer cette fuite aux égouts classique. Visite + Analyse et réponse. (+- 09h) 21/26/27 février + 04 mars</t>
  </si>
  <si>
    <t>New RAES</t>
  </si>
  <si>
    <t>Rédaction d'un avis concernant l'utilisation du new RAES au sein de l'UTE après analyse.  (+-3h)</t>
  </si>
  <si>
    <t>Abbatage d'arbre pour installation chaudière mobile entre bloc 4B-C</t>
  </si>
  <si>
    <t xml:space="preserve">Mail </t>
  </si>
  <si>
    <t>Demande d'avis de l'Infra concernant la nécessité d'un permis d'abbatage pour deux arbres/arbustes entre deux bloc dans le cadre de l'installation d'une chaudière mobile. Visite + Analyse et réponse. (+- 4h) 12 et 13 août</t>
  </si>
  <si>
    <t>Avis/remarques sur plan de gestion des risques environnementaux</t>
  </si>
  <si>
    <t>Mail + Meeting (oral pour 2ième avis sur la V2 du plan)</t>
  </si>
  <si>
    <t>Demande de la Team NHQ d'une analyse et remise d'avis concernant le plan de gestion des risques environnementaux concernant le chantier du new QRE. Analyse + remarque et publication (+-30h) 18/19/21 octobre + 08/12/13 novembre</t>
  </si>
  <si>
    <t>2 Avis concernant la disposition des Spill-kits sur le  chantier du New QRE</t>
  </si>
  <si>
    <t>Mail pour le 1er et le 2ème avis suite aux contrôle sur chantier</t>
  </si>
  <si>
    <t>Avis concernant la disposition des Spill-kits sur le chantier suite à des anomalies observées lors d'une visite de chantier du New QRE        20/21/22 novembre (1er Avis) et 05 décembre pour 2ième avis. (+- 12h)</t>
  </si>
  <si>
    <t>5.1. DGHR-APG-FMNAUT-001: Vormingsconcept Milieu: volgen van de initiële basisopleiding tot MCED.</t>
  </si>
  <si>
    <t>8.4. Bijkomende taken voor de MCED B Natuurbeheer (5 functies voorzien; respectievelijk één in Leopoldsburg, Brasschaat, Aarlen, Elsenborn, Marche-en-Famenne).</t>
  </si>
  <si>
    <t>7. Documentatie</t>
  </si>
  <si>
    <t>7.3. Lijst van de registers die door de MTE (in het kader van het BIMZS) dienen te worden getoond: zie Bijlage C.</t>
  </si>
  <si>
    <t>Activités principales</t>
  </si>
  <si>
    <t>Code F</t>
  </si>
  <si>
    <t>Tâches partielles</t>
  </si>
  <si>
    <t>Voornaamste activiteiten</t>
  </si>
  <si>
    <t>Code N</t>
  </si>
  <si>
    <t>Deeltaken</t>
  </si>
  <si>
    <t>YES/NO Table</t>
  </si>
  <si>
    <t>Points d'action</t>
  </si>
  <si>
    <t>Actiepunten</t>
  </si>
  <si>
    <t>UTE/Antenne</t>
  </si>
  <si>
    <t>Owners</t>
  </si>
  <si>
    <t>ActPrinc1</t>
  </si>
  <si>
    <t>VoorAct1</t>
  </si>
  <si>
    <t>CARE</t>
  </si>
  <si>
    <t>Cdt DI FEBBO</t>
  </si>
  <si>
    <t>ActPrinc2</t>
  </si>
  <si>
    <t xml:space="preserve">1.1   Rédiger les analyses quantitatives et qualitatives des aspects environnementaux liés aux installations, postes de travail, matériels, matériaux, activités, processus des Corps, Unités, Camps appartenant à l’UTE </t>
  </si>
  <si>
    <t>VoorAct2</t>
  </si>
  <si>
    <t>ON HOLD</t>
  </si>
  <si>
    <t>NO</t>
  </si>
  <si>
    <t>NGUYEN Gia</t>
  </si>
  <si>
    <t>ActPrinc3</t>
  </si>
  <si>
    <t xml:space="preserve">1.2   Guidé par les analyses des aspects environnementaux, établir une liste des activités non-classifiées et
un inventaire conforme aux Permis d’ Environnement Internes </t>
  </si>
  <si>
    <t>VoorAct3</t>
  </si>
  <si>
    <t>1.2. Aan de hand van een milieuaspectenanalyse komen tot een lijst van niet-ingedeelde inrichtingen en tot een inventaris conform aan de interne milieuvergunning (Ref 7).</t>
  </si>
  <si>
    <t>Concession</t>
  </si>
  <si>
    <t>ANTUNA Emilie</t>
  </si>
  <si>
    <t>ActPrinc4</t>
  </si>
  <si>
    <t>1.3  Inventorier tous les points d’ émission (voir aussi Arrêté royal du 27 mars 1998 relatif au Service
Interne pour la Prévention et la Protection au Travail Annexe 1)</t>
  </si>
  <si>
    <t>VoorAct4</t>
  </si>
  <si>
    <t>1.3. Inventariseren van alle lozingspunten. (zie ook Koninklijk Besluit van 27 maart 1998 betreffende de Interne Dienst voor preventie en bescherming op het Werk, Bijlage 1).</t>
  </si>
  <si>
    <t>PLANNED</t>
  </si>
  <si>
    <t>Déchets</t>
  </si>
  <si>
    <t>ActPrinc5</t>
  </si>
  <si>
    <t>1.4. Exploiter l'inventaire des installations existantes de purification de l'air, stations d'épuration des eaux usées, séparateurs d'hydrocarbures, systèmes de rétention pour combustibles, réservoirs enterrés et non-enterrés, points de mesurage, puits de sonde, points de purge, tuyauteries enterrées et autres installations semblables qui ont une incidence sur l'environnement ou qui forment un facteur de risques pour la maîtrise des aspects environnementaux.</t>
  </si>
  <si>
    <t>VoorAct5</t>
  </si>
  <si>
    <t>1.4. Inventariseren van bestaande luchtzuiveringsinstallaties, afvalwaterzuiveringsinstallaties, koolwaterstofafscheiders, inkuipingen voor brandstoffen, ondergrondse en bovengrondse houders, meetpunten, peilputten, ontluchtingspunten, ondergrondse leidingen en andere soortgelijke technische installaties die bepalend (risicofactor) zijn voor de beheersing van de milieuaspecten.</t>
  </si>
  <si>
    <t>STOPPED</t>
  </si>
  <si>
    <t>Eau</t>
  </si>
  <si>
    <t>ActPrinc6</t>
  </si>
  <si>
    <t>1.5. Exploiter les systèmes GIS: description des colorations des plans de secteurs, hydrographie, données
pédologiques, black-points historiques …. qui forment un facteur de risques pour la maîtrise des
aspects environnementaux.</t>
  </si>
  <si>
    <t>6. Communicatie</t>
  </si>
  <si>
    <t>VoorAct6</t>
  </si>
  <si>
    <t>1.5. Exploitatie van het GIS-systeem: beschrijving van inkleuring gewestplannen, hydrografie, bodemkundige gegevens, historische black-points….die bepalend zijn als risicofactor voor de beheersing van de milieuaspecten.</t>
  </si>
  <si>
    <t>Etude Sol</t>
  </si>
  <si>
    <t>NBC</t>
  </si>
  <si>
    <t>ActPrinc7</t>
  </si>
  <si>
    <t>1.6. Exploitation du système ILIAS: description des matériaux et matériels potentiellement présents qui
par usage ou par consommation peuvent causer un impact ou un effet environnemental.</t>
  </si>
  <si>
    <t>VoorAct7</t>
  </si>
  <si>
    <t>1.6. Exploitatie van het ILIAS-systeem: beschrijving van de potentiële aanwezige materialen en materieel die door gebruik of toepassing er van kunnen leiden tot één of andere milieu-impact en/of milieueffect.</t>
  </si>
  <si>
    <t>ActPrinc8</t>
  </si>
  <si>
    <t>VoorAct8</t>
  </si>
  <si>
    <t>1.7. De milieuaspectenanalyses up-to-date houden en dit minstens één keer per jaar. Alle wijzigingen aan installaties, inrichtingen, werktuigen, activiteiten, processen, wetgeving,.. geven aanleiding tot een update.</t>
  </si>
  <si>
    <t>9. Préparation et réponse aux situations d'urgence</t>
  </si>
  <si>
    <t>ActPrinc9</t>
  </si>
  <si>
    <t>VoorAct9</t>
  </si>
  <si>
    <t>1.8. Kunnen aantonen dat de milieuaspectenanalyses up-to-date zijn en deze ter beschikking houden van de belanghebbenden.</t>
  </si>
  <si>
    <t>ActPrinc10</t>
  </si>
  <si>
    <t>2.1. Etablir et tenir à jour un registre qui reprend les exigences légales et autres applicables aux Corps/Unités/Camps concernés.</t>
  </si>
  <si>
    <t>VoorAct10</t>
  </si>
  <si>
    <t>ActPrinc11</t>
  </si>
  <si>
    <t>2.2. Etablir et tenir à jour un registre des directives militaires, contrats,…. au sujet de l’environnement.</t>
  </si>
  <si>
    <t>VoorAct11</t>
  </si>
  <si>
    <t>2.1. Bijhouden van een geactualiseerd register met de van toepassing zijnde wet- en regelgeving en dit op maat van de korpsen, eenheden en kampen ressorterend onder de MTE.</t>
  </si>
  <si>
    <t>12. Maîtrise des enregistrements</t>
  </si>
  <si>
    <t>ActPrinc12</t>
  </si>
  <si>
    <t>2.3. Etre au courant des conventions entre la Défense et des autres ministères au sujet de l’environnement.</t>
  </si>
  <si>
    <t>VoorAct12</t>
  </si>
  <si>
    <t>ActPrinc13</t>
  </si>
  <si>
    <t>2.4. Tenir à jour un système de gestion des avis donnés afin d’y rapporter selon la directive en Ref 9.</t>
  </si>
  <si>
    <t>VoorAct13</t>
  </si>
  <si>
    <t>2.3. Bijhouden van de van toepassing zijnde overeenkomsten van Defensie met andere instanties betreffende milieu.</t>
  </si>
  <si>
    <t>ActPrinc14</t>
  </si>
  <si>
    <t xml:space="preserve">2.5. Appuyer le Comdt dans l'élaboration des permis d’environnement internes conformément aux procédures prévues  procédures prévues </t>
  </si>
  <si>
    <t>VoorAct14</t>
  </si>
  <si>
    <t>2.4. Bijhouden van de gegeven milieuadviezen in het kader van de rapportering er van. (Zie model in Ref 9).</t>
  </si>
  <si>
    <t>Stagiaire</t>
  </si>
  <si>
    <t>Urgence</t>
  </si>
  <si>
    <t>3.1. Proposer aux Corps/Unités/Camps concernés des priorités/objectifs en matière de Politique
environnementale sur base des points chauds (analyses des aspects et le registre des nonconformités,
exigences légales et autres).</t>
  </si>
  <si>
    <t>3.2. Participer à l’ élaboration d’ une déclaration de Politique environnementale sur mesure pour le Corps/Unité/Camp, en cohérence avec la Politique environnementale de la Défense et qui marque l'ancrage de l'environnement dans la culture du Corps/Unité/Camp</t>
  </si>
  <si>
    <t>3.1. Voorstellen doen aan de beschouwde Korpsen, Eenheden en Kampen van mogelijke milieubeleidsprioriteiten (doelstellingen) op basis van de vastgestelde milieuknelpunten (cfr milieuaspectenanalyses en lijst met non-conformiteiten wet- en regelgeving).</t>
  </si>
  <si>
    <t>3.3. Conseiller le Comdt lors de la rédaction, la mise en oeuvre et l'évaluation d’un plan/programme/action local en exécution du Plan de Gestion Environnementale de la Défense (Ref 3). Informer les actions relatives à la Politique environnementale locale au moins une fois par an: aperçu des réalisations du plan d’action local environnemental. Voir VLAREM II 4.1.9.3.1. et Arrêté royal du 3 mai 1999 relatif aux missions et au fonctionnement des comités pour la prévention et la protection au travail Art 16</t>
  </si>
  <si>
    <t>3.2. Bijdragen tot het opmaken van de ‘milieubeleidsverklaring op maat van Korpsen, Eenheden en Kampen en dit coherent met het Milieubeleid Defensie (Ref 8).</t>
  </si>
  <si>
    <t>3.4. Intégrer les principes de conservation de la nature et, au besoin, élaborer un plan d'utilisation des
terrains d'exercices avec respect pour la nature</t>
  </si>
  <si>
    <t>4.1. DGMR-GID-MILENV-PMRX-307: promouvoir la directive ‘Guide de gestion interne de l'environnement
pour les Commandants de Provinces, de Quartiers, de Camps, de Corps, d'Unités et des Présidents des
Comités de Concertation de Base’: voir public cible.</t>
  </si>
  <si>
    <t>4.2. DGMR-GID-MILENV-PMRX-309: de lokale CEMR van de Eenheden adviseren bij het uitvoeren van milieu-gerelateerde acties binnen Korpsen, Eenheden en Kampen.</t>
  </si>
  <si>
    <t>4.4. Deelnemen als technisch raadgever aan het Basis Overleg Comité (BOC), op vraag van de voorzitter BOC volgens de agenda.</t>
  </si>
  <si>
    <t>4.7. Avoir un aperçu de tous les moyens (budgets, contrats,..) qui sont à la disposition de l’UTE et des
Corps/Unités/Camps concernés dans le cadre de la gestion environnementale.</t>
  </si>
  <si>
    <t>4.8. Entretenir des contacts avec les administrations locales (Civ), autorités locales et ceci selon les
dispositions applicables au sein de la Défense.</t>
  </si>
  <si>
    <t>4.8. Contacten onderhouden met lokale milieuadministraties (Civ) en lokale autoriteiten voor het lokale Commando, en dit binnen de limieten van de voorschriften terzake bij Defensie.</t>
  </si>
  <si>
    <t>5.4. Demander les budgets nécessaires pour les cours, séminaires, conférences extra muros à la Défense
pour l'année X + 1 par l'intermédiaire de MR-Mgt.</t>
  </si>
  <si>
    <t>5.5. Sur demande ou en coordination avec MR-Mgt: donner des briefings/leçons/cours aux
instituts/écoles/autorités au sein de la Défense.</t>
  </si>
  <si>
    <t>5.4. Aanvragen van de nodige budgetten voor cursussen, seminaries,..voor het Jaar X + 1 via MR-Mgt.</t>
  </si>
  <si>
    <t>5.5. Op vraag van en in coördinatie met MR-Mgt: geven van briefings/lessen aan de diverse Defensie instituten /scholen/autoriteiten.</t>
  </si>
  <si>
    <t>5.6. In de beschouwde Korpsen, Eenheden en Kampen in samenwerking met het lokale Commando: sensibilisering omtrent het voorkomen, beperken en beheersen van de milieuaspecten vermeld in DGMR-GID-MILENV-PMRX-302…..; de voorlichting, sensibilisering tevens afstemmen op de noden en de wijzigingen van de wetgeving en de militaire richtlijnen ter zake.</t>
  </si>
  <si>
    <t>6.1. DGMR-GID-MILENV-PMRX-301: De Milieucommunicatie. Deze richtlijn promoten en doen toepassen bij de beschouwde Korpsen, Eenheden en Kampen.</t>
  </si>
  <si>
    <t>6.2. Via het verantwoordelijke Commando, ILE-E, MR-Mgt/R/Env en CC Infra in kennis stellen van de inbreuken door derden op de reglementering en externe klachten.</t>
  </si>
  <si>
    <t>7.3. Etablir une liste des registres par l’UTE (dans le cadre du SIGEE)</t>
  </si>
  <si>
    <t>7.1. Toegang hebben tot milieurelevante informatie (Internet, wetgeving….). Zie Ref 5.</t>
  </si>
  <si>
    <t>7.2. Opstellen van milieuvoorschriften in samenwerking met het lokaal Commando op maat van de beschouwde Korpsen, Eenheden en Kampen en dit in het verlengde van alle richtlijnen van het BIMZS.</t>
  </si>
  <si>
    <t xml:space="preserve">8.1. Rédiger des procédures et mettre à disposition de la ligne hiérarchique des moyens afin de prévenir, de maîtriser et de limiter l’impact des aspects environnementaux dans les domaines suivants : </t>
  </si>
  <si>
    <t xml:space="preserve">8.1.1. EMISSION en MILIEU AQUATIQUE
</t>
  </si>
  <si>
    <t xml:space="preserve">8.1.2. EMISSION DANS L’AIR
</t>
  </si>
  <si>
    <t>8.1. Opstellen van procedures en ter beschikking stellen van middelen om de milieu-impact van de gedefinieerde milieuaspecten (Ref 6) te voorkomen, te beperken en te beheersen. Er wordt een onderscheid gemaakt tussen: EMISSIE-VERBRUIK-HINDER-MILIEURISICO</t>
  </si>
  <si>
    <t xml:space="preserve">8.1.3. EMISSION SOL </t>
  </si>
  <si>
    <t xml:space="preserve"> 8.1.1. Beheersing van de werkzaamheden: emissie in waters</t>
  </si>
  <si>
    <t>8.1.2. Beheersing van de werkzaamheden: emissie in de lucht</t>
  </si>
  <si>
    <t>8.1.5. CONSOMMATION MATIERES PREMIERES</t>
  </si>
  <si>
    <t>8.1.3. Beheersing van de werkzaamheden: emissie naar de bodem</t>
  </si>
  <si>
    <t>8.1.6. CONSOMMATION D’ ELECTRICITE</t>
  </si>
  <si>
    <t>8.1.7. CONSOMMATION COMBUSTIBLES</t>
  </si>
  <si>
    <t>8.1.5. Beheersing van de werkzaamheden: Verbruik grondstoffen</t>
  </si>
  <si>
    <t>8.1.8. CONSOMMATION EAU</t>
  </si>
  <si>
    <t>8.1.6. Beheersing van de werkzaamheden: Verbruik elektriciteit</t>
  </si>
  <si>
    <t>8.1.9. NUISANCE ODEUR</t>
  </si>
  <si>
    <t>8.1.7. Beheersing van de werkzaamheden: Verbruik brandstof</t>
  </si>
  <si>
    <t>8.1.10. NUISANCE POUSSIERES</t>
  </si>
  <si>
    <t>8.1.11. NUISANCE SONORE</t>
  </si>
  <si>
    <t>8.1.9. Beheersing van de werkzaamheden: geurhinder</t>
  </si>
  <si>
    <t>8.1.12. NUISANCE VIBRATIONS</t>
  </si>
  <si>
    <t>8.1.10. Beheersing van de werkzaamheden: stofhinder</t>
  </si>
  <si>
    <t>8.1.13. NUISANCE LUMINOSITE</t>
  </si>
  <si>
    <t>8.1.11. Beheersing van de werkzaamheden: geluidshinder</t>
  </si>
  <si>
    <t>8.1.14. NUISANCE - TRAFIC</t>
  </si>
  <si>
    <t>8.1.12. Beheersing van de werkzaamheden: trillingshinder</t>
  </si>
  <si>
    <t>8.1.15. NUISANCE PERTURBATION MECANIQUE DE LA NATURE</t>
  </si>
  <si>
    <t>8.1.13. Beheersing van de werkzaamheden: lichthinder</t>
  </si>
  <si>
    <t>8.1.14. Beheersing van de werkzaamheden: verkeershinder</t>
  </si>
  <si>
    <t>8.1.17. RISQUE ENVIRONNEMENTAL EXPLOSION</t>
  </si>
  <si>
    <t>8.1.15. Beheersing van de werkzaamheden: mechanische verstoring natuur</t>
  </si>
  <si>
    <t>8.1.18. RISQUE ENVIRONNEMENTAL FUITE DE GAZ</t>
  </si>
  <si>
    <t>8.1.16. Beheersing van de werkzaamheden: milieurisico brand</t>
  </si>
  <si>
    <t>8.1.19. RISQUE ENVIRONNEMENTAL RADIOACTIVITE</t>
  </si>
  <si>
    <t>8.1.17. Beheersing van de werkzaamheden: milieurisico ontploffing</t>
  </si>
  <si>
    <t>8.1.20. RISQUE ENVIRONNEMENTAL PATHOGENES</t>
  </si>
  <si>
    <t>8.1.18. Beheersing van de werkzaamheden: milieurisico gaslek</t>
  </si>
  <si>
    <t>8.1.21. RISQUE ENVIRONNEMENTAL-FUITE / EPANDAGE SOL</t>
  </si>
  <si>
    <t>8.1.19. Beheersing van de werkzaamheden: milieurisico vrijkomen straling</t>
  </si>
  <si>
    <t>8.1.22. RISQUE ENVIRONNEMENTAL REJET ACCIDENTEL</t>
  </si>
  <si>
    <t>8.1.20. Beheersing van de werkzaamheden: milieurisico vrijkomen pathogene kiemen</t>
  </si>
  <si>
    <t>8.1.22. Beheersing van de werkzaamheden: milieurisico accidentele lozing</t>
  </si>
  <si>
    <t>8.3.1. Achats durables</t>
  </si>
  <si>
    <t>9.1. A partir de l'analyse environnementale et de l'examen des incidents concernant l'environnement qui se
sont passés, prévenir les risques environnementaux importants.</t>
  </si>
  <si>
    <t>9.2. ACWB WRKPR-SPS-016: Fournir des conseils au commandement en vue de l’élaboration d’un plan
d'urgence interne / module d'action «environnement».</t>
  </si>
  <si>
    <t>9.1. Uit de milieuaspectenanalyse en onderzoek van gebeurde milieuschadegevallen de significante milieurisico’s weerhouden.</t>
  </si>
  <si>
    <t>9.3. Sensibilisation et communication concernant le plan d'urgence interne avec une attention sur les
mesures à prendre, y compris l'utilisation des spill-kits.</t>
  </si>
  <si>
    <t>9.2. ACWB-SPS-WRKPR-016: Advies geven aan het Commando voor het opstellen van een intern noodplan /actiemodule ‘milieu’.</t>
  </si>
  <si>
    <t>9.4. Connaître/appliquer les mesures et/ou conditions possibles qui sont imposées dans les permis
environnement délivrés.</t>
  </si>
  <si>
    <t>9.5. OGJ/816 et DGMR-SPS-ITLX-001: veiller à ce que les émissions accidentelles et les pannes soient
communiquées sans tarder, par l'intermédiaire du Comdt, conformément aux dispositions des
directives en cette matière. 
Le plan d'urgence interne local prévoit qui, quand et ce qui doit/peut être communiqué en cas de crise.</t>
  </si>
  <si>
    <t>9.4. Mogelijke maatregelen en/of voorwaarden welke opgelegd zijn in de afgeleverde vergunningen waaronder de milieuvergunning kennen/toepassen.</t>
  </si>
  <si>
    <t>9.6. Avoir la connaissance des possibilités au sein des contrats ouverts en ce qui concerne les interventions
urgentes, les mesures conservatoires, les petits travaux d’ assainissement dans le cas de pollution de
sol et de mise hors service d’installations POL et Pipeline sur le territoire belge et cela dans le
respect des procédures locales. Partager cette connaissance avec les intéressés ou exécutants
possibles.</t>
  </si>
  <si>
    <t>9.5. AOJ/816 - DGMR-SPS-ITLX-001- Erover waken dat bij accidentele emissies/incidenten/storingen deze onverwijld, via het Commando, worden medegedeeld volgens de schikkingen opgenomen in betreffende richtlijnen. Het lokaal intern noodplan voorziet wie wanneer over wat moet/mag communiceren in geval van crisissituaties.</t>
  </si>
  <si>
    <t>9.6. Kennis hebben van de mogelijkheden binnen de raamcontracten/meerjarige open overeenkomst (2014-2016) betreffende dringende interventies, bewarende maatregelen, kleine saneringswerken in het geval van bodemvervuiling en buitendienststellingen van POL-installaties en pijpleidingen op het Belgische grondgebied en deze verwerken in de lokale procedures. Deze kennis delen met de mogelijke betrokkenen of uitvoerders.</t>
  </si>
  <si>
    <t xml:space="preserve">10.1. Kunnen aantonen dat alle inlichtingen over de wijzigingen aangebracht aan de fabricatie procedés, de toegepaste technieken of de installaties gemeld worden aan de MTE en zeker indien ze de bestaande risico’s voor het milieu of de externe veiligheid zouden verergeren of er nieuwe zouden vormen alsook bij het aanwenden van nieuwe producten. Zie Koninklijk besluit van 3 mei 1999 betreffende de opdrachten en de werking van de Comités voor preventie en bescherming op het werk Art 14. </t>
  </si>
  <si>
    <t>10.3. Veiller, si besoin, au suivi des homologations réglementaires prévues pour tous les dépôts, réservoirs
et tuyauteries de gaz compressés, liquéfiés ou maintenus en solution en collaboration avec le GesMat
et le SLPPT. Les attestations de contrôle doivent être présentées ou pouvoir être consultées.</t>
  </si>
  <si>
    <t>10.5. Mesures quantitatives ‘Emission-déchets’: avoir une vue d’ensemble des flux de déchets (via l’ analyse
des aspects environnementaux).</t>
  </si>
  <si>
    <t>10.4. Kwantitatieve metingen verbruik: de evolutie van de verbruiken water, gas, elektriciteit, brandstof opvolgen (zie centrale database van DGMR). De taak van de MCED is eventuele abnormaliteiten te melden aan de betrokken MatBeh.</t>
  </si>
  <si>
    <t>10.6. Mesures qualitatives ‘émission’: demander et suivre les mesures effectuées par la DGMR sur les eaux
industrielles résiduaires, sur les émissions atmosphériques, sur les eaux souterraines pompées en
fonction des périodicités et certains paramètres prévus par la législation ou le permis
d’environnement.</t>
  </si>
  <si>
    <t>10.5. Kwantitatieve metingen afvalemissie: een overzicht hebben van de afvalstromen (via milieuaspectenanalyse).</t>
  </si>
  <si>
    <t>10.6. Kwalitatieve metingen lozing: opvolgen metingen van bedrijfsafvalwaters, luchtemissies, opgepompt grondwater, in functie van de periodiciteiten en parameters, voorgeschreven door de vigerende wetgeving en/of interne milieuvergunning.</t>
  </si>
  <si>
    <t>10.7. Waken over de toepassing van de wet- en regelgeving, militaire richtlijnen met betrekking tot het milieubeleid Defensie (zie kerntaak 2) door op regelmatige tijdstippen de gebruikte infrastructuur en de uitvoering van activiteiten op het militaire domein te controleren en na tegaan of alle voorziene procedures correct opgevolgd worden en deze zo nodig te laten aanpassen; de MCED rapporteert de vastgestelde tekortkomingen aan het Commando en doet voorstellen om deze te verhelpen.</t>
  </si>
  <si>
    <t>11.1. Enregistrer et analyser les plaintes externes (plaintes des riverains et autres personnes extérieures)
et intervenir en tant que conseiller environnemental de la personne de contact désignée par le Comdt
local.</t>
  </si>
  <si>
    <t>11.1. Registratie en analyse externe milieuklachten (klachten van buren, derden…); optreden als raadgever van de contactpersoon, aangeduid door het plaatselijk Commando, inzake klachtenbehandeling.</t>
  </si>
  <si>
    <t>11.3. Exploiter les résultats des analyses et mesures qui dépassent les valeurs limites et les ramener en
collaboration avec MR C&amp;I dans des limites autorisées.</t>
  </si>
  <si>
    <t>11.4. Appliquer les directives suivantes :
DGMR-SPS-PRMIL-ITLX-001: Mesures à prendre contre les pollutions en cas d'incidents
Faire partie de la cellule de crise.
Dans tous les cas, une enquête d’incident doit être réalisée par le Chef de Corps, sous la direction de
l’UTE.
Pour les incidents visés du Par 5.b. au Par 5.e. de la directive en question, l’enquête (de préférence par
la méthode des arbres de causes) doit être officialisée par MR-Mgt/R/Env. Cette version sera par la
suite transmise à ILE.
DGMR-GID-MILENV-PMRX-313: Méthode pour l’enquête des dégâts environnementaux (TBP)</t>
  </si>
  <si>
    <t>11.3. De drempel overschrijdende resultaten van analyses en metingen uitbaten en in samenwerking  MR C&amp;I laten terugdringen naar voorgeschreven drempelwaarden.</t>
  </si>
  <si>
    <t>11.5. Formuler les propositions incontournables et prendre les mesures nécessaires pour éviter ce type
d'incidents à l'avenir.</t>
  </si>
  <si>
    <t xml:space="preserve">11.4. Toepassen richtlijnen:
DGMR-SPS-PRMIL-ITLX-001: Maatregelen tegen milieuverontreiniging bij incidenten toepassen: Deelnemen aan een crisis-cel indien nodig. In alle gevallen dient er door de Korpscommandant, onder leiding van de MTE, een incidentenonderzoek opgesteld te worden. Voor de incidenten bedoeld in Par 5.b. tot en met 5.e. van de beschouwde richtlijn dient het onderzoek (bij voorkeur feitenboom- of foutenboommethode: zie richtlijn hieronder) geofficialiseerd te worden door MR-Mgt/R/Env.Nadien wordt deze versie aan ILE-E overgemaakt.
DGMR-GID-MILENV-PMRX-313: Methode voor het onderzoek van milieuschadegevallen (TBP) </t>
  </si>
  <si>
    <t>11.5. De onontbeerlijke voorstellen doen om de nodige maatregelen te laten treffen om soortgelijke incidenten in de toekomst te vermijden.</t>
  </si>
  <si>
    <t>12.1. Le MCED doit s’assurer que les deux directives citées ci-après puissent être livrées à temps aux
destinataires prévus.
Appliquer les directives suivantes: 
DGMR-GID-MILENV-PMRX-305: Le rapport environnemental annuel de l'Unité Technique Environnement
DGMR-GID-MILENV-PMRX-306: Le rapportage environnemental</t>
  </si>
  <si>
    <t>12.2. Tous les enregistrements repris en Ann C doivent être et rester lisibles, identifiables et traçables.</t>
  </si>
  <si>
    <t>12.2. Alle registraties in het kader van Bijl C moeten leesbaar, herkenbaar en vindbaar zijn en blijven.</t>
  </si>
  <si>
    <t xml:space="preserve">
13.2. Préparer un planning de visites coup de sonde, inspections et d’audits environnementaux internes au
sein des Corps/Unités/Camps, effectués par l’UTE, MR-Mgt/R/Env et ILE-E.</t>
  </si>
  <si>
    <t>13.1. De MTE organiseert een interne peiling (jaarlijks) omtrent de kennis van de milieuvoorschriften binnen de beschouwde Korpsen, Eenheden, Kampen.</t>
  </si>
  <si>
    <t>13.3. Deelnemen aan interne milieu – audits (IMA) van de MTE door MR-Mgt (zie Ref 11).</t>
  </si>
  <si>
    <t xml:space="preserve">
13.5. Participer aux inspections environnementales des Corps/Unités/Camps realisées par ILE-E (Ref 12).</t>
  </si>
  <si>
    <t>13.5. Kunnen beschikken over relevante informatie van aannemers van werk en leveranciers (in samenwerking met de leidende ambtenaar); erkenningen van labo’s, deskundigen, ophalers,… in samenwerking met MR C&amp;I en SLPPT. Zie tevens 8.1.12.1.</t>
  </si>
  <si>
    <t>14.1. Op basis van de interne evaluatie, nieuwe doelstellingen (objectieven) en maatregelen voorstellen om het lokale milieubeleid en de geplande milieuacties bij te sturen. Dit gebeurt minimum één keer per jaar.</t>
  </si>
  <si>
    <t>14.2. Veiller à la qualité ‘environnementale’ du plan d’urgence interne adapté aux Corps, Unités et Camps en
question et si nécessaire, réaliser des ajustements.</t>
  </si>
  <si>
    <t>14.2. Waken over de kwaliteit (milieu) van het intern noodplan op maat van de beschouwde Korpsen, Eenheden, Kampen… en laten bijsturen in voorkomend geval.</t>
  </si>
  <si>
    <t>14.3. Evaluation des résultats des visites, inspections et audits, cités dans l ‘activité principale N° 13.</t>
  </si>
  <si>
    <t>14.4. Evaluation des plaintes et des dégâts environnementaux (enquêtes), cités dans l ‘activité principale N°11</t>
  </si>
  <si>
    <t>14.4. Evaluatie van de klachten, milieuschadegevallen (onderzoek) vermeld in kerntaak 11.</t>
  </si>
  <si>
    <t xml:space="preserve">Lecture et suivi du rapport d'inspection établit pour le QRE partie VL et préparation d'un MATRIX en vue de faire un plan d'action (8h)  09 août et 09 octobre. En pause pour cause de manque de temps entre août et début 2025.  </t>
  </si>
  <si>
    <t xml:space="preserve">Meeting multiple concernant le planning/ phasage du chantier new KKE. Participation à la "team" cellule SACO 4 via meeting mensuel + Meeting Sol et Env bi-annuel.   08/27mars, 23 avril, 23 mai, 11 juillet, 12 septembre, 09octobre, 13/20 novembre &amp; 04 décembre.       </t>
  </si>
  <si>
    <t>Visite de chantier multiple en appui à la demande de la NHQ Team et du Head Env afin d'appuyer et contrôler divers Env effectué par les MCED A/B de la firme Bova Enviro+.  12septembre, 09octobre  13/20/21nov 04 décembre</t>
  </si>
  <si>
    <t>Elaboration du plan d'action environnemental 2024 et du rapport environnemental annuel  2023 + préparation de la présentation en vue de présentation au  CCB  du 10/07.  26/29/30avril, 02/03/07/14//21/24/27/28/29/31 mai</t>
  </si>
  <si>
    <t xml:space="preserve"> Préparation et élaboration d'une demande d'adaptation du permis Flandre avec l'appui du Cdt Di Febbo et du Bur Lic. Mise en attente suite à la construction du complexe modulaire côté Flandre.  19/20/21/25/26/27/28/29 novembre, 2/3/4/10/11/19 décembre </t>
  </si>
  <si>
    <t>Analyse et réponse concernant une demande d'information sur la présence de nids de guêpes dans le plafond d'un bureau de l'AMT du bloc 21. 12 &amp; 27novembre</t>
  </si>
  <si>
    <t xml:space="preserve">Lecture de document relatif à la demande de la Team NHQ d'une analyse et remise d'avis concernant le plan de gestion des risques environnementaux concernant le chantier du new QRE. Apprentissage d'utilisation de la pateforme TP Conclude (lecture du plan en question, du cahier de scharges, de l'EIE et de toutes sortes de documents utiles) 25 septembre, 10octobre, 07/25 novembre, 12/18 décembre </t>
  </si>
  <si>
    <t xml:space="preserve">Moment de rencontre + Briefing MR-MGT/ENV   </t>
  </si>
  <si>
    <t>Visite du CO Mr-Mgt et Head Bur Ter afin de faire connaissance des différentes antenne via une présentation et un échange concernant les points problématiques et et les solutions. Travail de préparation des présentations et échange (mail et call) en vue de cette réunion :15/22 mars, 22/23/25/26/29 avril, 06mai</t>
  </si>
  <si>
    <t>Elaboration d'une stratégie visant à évacuer les poubelles BEBAT en partenariat avec la firme et le Comdt de quartier. Contact divers avec les bloc possédant ce type de conteneur pour batteries domestiques sur le quartier. Enfin finalisé le 26 juillet. Rappel :  07 mars, 12 avril et 24 juillet</t>
  </si>
  <si>
    <t>Elaboration d'une campagne de sensibilisation au tri des déchets de type PMC + E cigarettes + BEBAT dans le cadre d'une remarque venant du bureau ARVAL. Impression d'affiche à appliquer auprès des poubelles en questions ainsi que d'autocollants pour toutes la flotte de véhicule ARVAL ( mais étape finale de collage dans les véhicule partiellement réalisé suite à non application du collage pour une partie des véhicules lors de la réception). Réalisé avec le support du Facility Mgnt (QG BN) pour la partie affichage dans tout les bloc du quartier. En ordre à notre niveau et finalisation par QG BN assez tardivement durant l'été 2024. 16 février, 07 mars, 12 avril , 24 mai</t>
  </si>
  <si>
    <t xml:space="preserve">Journée MCED FR Evere (partielle car travail urgent à faire pour le permis Flandre du quartier avec le Cdt Di Febbo).   </t>
  </si>
  <si>
    <t>Contrôle de l'ELCI  05/16 (AM/PM)/ 17(AM) /18 (AM) décembre</t>
  </si>
  <si>
    <t>1/2 Journées de cohésion MCED UTE Evere  05 juin,  21 novembre</t>
  </si>
  <si>
    <t>Elaboration de panneaux de présentation de l'UTE (par Antenne) destiné aux portes ouvertes et au public dans le but d'informer et recruter de nouveaux candidats MCED. Elaboration et correction multiple, mise en commun et publication vers le client (Bureau Formation). Finalisation et réception.  11janver et 13 février</t>
  </si>
  <si>
    <t xml:space="preserve">Support divers ant NOH. 01mars et 13mai (plan énergie KKA) /14 mai (obtentions de primes pour le tri des déchets) / 29 mai (normes d'émissions et coût des contrôles NOH) / 06 juin (utilisation d'une matrix post-inspection NOH. </t>
  </si>
  <si>
    <t xml:space="preserve">Support ant NOH en vue du départ d'Emilie et suite à ce dernier.  22/29 juillet et 14/08 (visite de terrain de NOH) / 14 novembre (transfert d'info concernant le nouveau POC en cas d'incidents env pour le PIU NOH) </t>
  </si>
  <si>
    <t>Accueil et information auprès du nouveau Comdt de quartier concernant la fonction de MCED quartier, les défis, les points d'attention.  Préparation à la réunion, présentation ppt, signature de la nouvelle déclaration environnemtale…  08/11/12/13/20/21 mars , 4/5 avril</t>
  </si>
  <si>
    <t>Meeting MRC&amp;I N&amp;Soil concernant appui à l'ERM pour les 1ières prises de vue équipe TV pour le Biodiversiscape + journée sur place (ERM). 25 septembre et 02 octobre</t>
  </si>
  <si>
    <t xml:space="preserve">Visite de terrain de l'ensemble des installations classées de l'ERM dans le but de pouvoirappuyer l'antenne CARE durant la période d'absence du chef UTE BHG (de septembre 24 à mi-janvier 25). </t>
  </si>
  <si>
    <t xml:space="preserve">Accueil et présentation d'un nouveau MCED B au sein de l'antenne CARE + parrainage et formation durant la période d'absence du MCED A. Préparation et suivi inclus (en dehors de ses nombreux cours de FR suivi de mi-septembre à fin novembre). 18/19/26/29 juillet, 01/02/06/08 août 10/25/30 septembre  02 octobre,  11/12/17 décembre.   </t>
  </si>
  <si>
    <t xml:space="preserve">Formation Bxl Env sur la ventilation (3jours) + rapport de formation et mails d'inscription/facturation etc… Admin: 23février 05/06 mars, 07juin                Cours: 16/23/30 mai  </t>
  </si>
  <si>
    <t xml:space="preserve">Formation Bxl Env sur les pompes à chaleur (3jours) + rapport de formation et mails d'inscription/facturation etc… Admin: 12/26 juin, 01/12/17 juillet, 28 août, 04 septembre, 08 octobre                Cours: 19/26 septembre et 03 octobre  </t>
  </si>
  <si>
    <t>Questions vers TPF et Infra 2ech relative à l'absence d'attestation de conformité de la citerne bloc 3 suite à un contrôle relevant de l'absence de mise en service. Echange de mail et discussion (+- 4h)   11/13/14/18/22/27 mars &amp; 22 mai</t>
  </si>
  <si>
    <t xml:space="preserve">Adaptation liste situations citernes QRE  suite à contrôle des citernes et échanges téléphonique/mail. 17 janvier, 20/28 février, 05/08 mars, 29mai, 22 juillet, 09/10 décembre </t>
  </si>
  <si>
    <t>Contrôle des travaux de retrait de la citerne bloc 6A dans le cadre du futur chantier du New KKE + demande du certificat de retrait et transport (toujours en attente de réception)</t>
  </si>
  <si>
    <t>Contrôle des installations de produits dangereux du bloc 18 (Magasin armement ACOS IS + Magasin S4) avec le SLPPT suite à une dénonciation d'irrégularité.</t>
  </si>
  <si>
    <t>À cela, il faut aussi ajouter les sauvegardes mensuelles et les transferts de fichiers entre le laptop et le N-DRIVE, les problèmes informatiques et les nombreuses mises à jour parfois très lentes, les problèmes administratifs tels que l'encodage des ordres de marche, les demandes diverses auprès du DAES (encodage des heures de récupération, etc.) ainsi que la socialisation/le réseautage nécessaires au maintien de bons contacts avec les différents services. Pourtant, tout cela occupe environ 30 % du temps de travail.</t>
  </si>
  <si>
    <t>Ce tableau ne tient pas compte de nombreux éléments qui ne sont pas propres à l’environnement, comme les séances de sport (2 à 3 fois par semaine) pour le maintien des qualifications PHEF, les visites médicales privées et de l’AMT, les AMS (10 jours pour l’année 2024), ainsi que les congés et récupérations diverses liés à une accumulation d’heures à certains moments de l’année.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</si>
</sst>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d/mm/yyyy"/>
  </numFmts>
  <fonts count="13" x14ac:knownFonts="1">
    <font>
      <sz val="10"/>
      <name val="Arial"/>
    </font>
    <font>
      <sz val="11"/>
      <color theme="1"/>
      <name val="Calibri"/>
      <family val="2"/>
      <scheme val="minor"/>
    </font>
    <font>
      <sz val="10"/>
      <name val="Arial"/>
      <family val="2"/>
      <charset val="1"/>
    </font>
    <font>
      <sz val="10"/>
      <name val="Arial"/>
      <family val="2"/>
    </font>
    <font>
      <sz val="10"/>
      <name val="Arial"/>
      <family val="2"/>
    </font>
    <font>
      <sz val="11"/>
      <name val="Times New Roman"/>
      <family val="1"/>
    </font>
    <font>
      <sz val="12"/>
      <name val="Times New Roman"/>
      <family val="1"/>
    </font>
    <font>
      <b/>
      <sz val="12"/>
      <color theme="0"/>
      <name val="Times New Roman"/>
      <family val="1"/>
    </font>
    <font>
      <sz val="9"/>
      <color indexed="81"/>
      <name val="Tahoma"/>
      <family val="2"/>
    </font>
    <font>
      <b/>
      <sz val="9"/>
      <color indexed="81"/>
      <name val="Tahoma"/>
      <family val="2"/>
    </font>
    <font>
      <sz val="12"/>
      <name val="Arial"/>
      <family val="2"/>
    </font>
    <font>
      <sz val="12"/>
      <name val="Times New Roman"/>
    </font>
    <font>
      <sz val="11"/>
      <name val="Times New Roman"/>
    </font>
  </fonts>
  <fills count="4">
    <fill>
      <patternFill patternType="none"/>
    </fill>
    <fill>
      <patternFill patternType="gray125"/>
    </fill>
    <fill>
      <patternFill patternType="solid">
        <fgColor theme="3" tint="-0.249977111117893"/>
        <bgColor indexed="64"/>
      </patternFill>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s>
  <cellStyleXfs count="5">
    <xf numFmtId="0" fontId="0" fillId="0" borderId="0"/>
    <xf numFmtId="0" fontId="2" fillId="0" borderId="0"/>
    <xf numFmtId="0" fontId="3" fillId="0" borderId="0"/>
    <xf numFmtId="0" fontId="4" fillId="0" borderId="0"/>
    <xf numFmtId="0" fontId="1" fillId="0" borderId="0"/>
  </cellStyleXfs>
  <cellXfs count="59">
    <xf numFmtId="0" fontId="0" fillId="0" borderId="0" xfId="0"/>
    <xf numFmtId="0" fontId="3" fillId="0" borderId="0" xfId="2"/>
    <xf numFmtId="0" fontId="6" fillId="0" borderId="0" xfId="0" applyFont="1" applyAlignment="1">
      <alignment horizontal="center" vertical="center"/>
    </xf>
    <xf numFmtId="0" fontId="7" fillId="2" borderId="1" xfId="0" applyFont="1" applyFill="1" applyBorder="1" applyAlignment="1">
      <alignment horizontal="center" vertical="center" wrapText="1"/>
    </xf>
    <xf numFmtId="0" fontId="7" fillId="2" borderId="1" xfId="0" applyFont="1" applyFill="1" applyBorder="1" applyAlignment="1">
      <alignment horizontal="center" vertical="center"/>
    </xf>
    <xf numFmtId="0" fontId="6" fillId="0" borderId="1" xfId="0" applyFont="1" applyBorder="1" applyAlignment="1">
      <alignment horizontal="left" vertical="top" wrapText="1"/>
    </xf>
    <xf numFmtId="0" fontId="6" fillId="0" borderId="4" xfId="0" applyFont="1" applyBorder="1" applyAlignment="1">
      <alignment horizontal="center" vertical="center" wrapText="1"/>
    </xf>
    <xf numFmtId="0" fontId="6" fillId="0" borderId="1" xfId="3" applyFont="1" applyBorder="1" applyAlignment="1">
      <alignment horizontal="left" vertical="top" wrapText="1"/>
    </xf>
    <xf numFmtId="0" fontId="6" fillId="0" borderId="0" xfId="0" applyFont="1" applyAlignment="1">
      <alignment horizontal="left" vertical="top"/>
    </xf>
    <xf numFmtId="0" fontId="6" fillId="0" borderId="0" xfId="0" applyFont="1" applyAlignment="1">
      <alignment horizontal="left" vertical="top" wrapText="1"/>
    </xf>
    <xf numFmtId="0" fontId="6" fillId="0" borderId="1" xfId="0" applyFont="1" applyBorder="1" applyAlignment="1">
      <alignment horizontal="left" vertical="top"/>
    </xf>
    <xf numFmtId="0" fontId="6" fillId="0" borderId="10" xfId="0" applyFont="1" applyBorder="1" applyAlignment="1">
      <alignment horizontal="left" vertical="top"/>
    </xf>
    <xf numFmtId="0" fontId="6" fillId="0" borderId="11" xfId="0" applyFont="1" applyBorder="1" applyAlignment="1">
      <alignment horizontal="left" vertical="top"/>
    </xf>
    <xf numFmtId="0" fontId="6" fillId="0" borderId="9" xfId="0" applyFont="1" applyBorder="1" applyAlignment="1">
      <alignment horizontal="center" vertical="center"/>
    </xf>
    <xf numFmtId="0" fontId="6" fillId="0" borderId="12" xfId="0" applyFont="1" applyBorder="1" applyAlignment="1">
      <alignment horizontal="left" vertical="top"/>
    </xf>
    <xf numFmtId="0" fontId="6" fillId="0" borderId="8" xfId="0" applyFont="1" applyBorder="1" applyAlignment="1">
      <alignment horizontal="left" vertical="top"/>
    </xf>
    <xf numFmtId="0" fontId="5" fillId="0" borderId="2" xfId="0" applyFont="1" applyBorder="1" applyAlignment="1">
      <alignment horizontal="left" vertical="center"/>
    </xf>
    <xf numFmtId="0" fontId="6" fillId="0" borderId="0" xfId="0" applyFont="1"/>
    <xf numFmtId="0" fontId="6" fillId="0" borderId="5" xfId="0" applyFont="1" applyBorder="1" applyAlignment="1">
      <alignment horizontal="left" vertical="center" wrapText="1"/>
    </xf>
    <xf numFmtId="0" fontId="6" fillId="0" borderId="3" xfId="0" applyFont="1" applyBorder="1" applyAlignment="1">
      <alignment horizontal="left" vertical="center" wrapText="1"/>
    </xf>
    <xf numFmtId="0" fontId="6" fillId="0" borderId="3" xfId="0" applyFont="1" applyBorder="1" applyAlignment="1">
      <alignment horizontal="left" vertical="center"/>
    </xf>
    <xf numFmtId="0" fontId="6" fillId="0" borderId="4" xfId="0" applyFont="1" applyBorder="1" applyAlignment="1">
      <alignment horizontal="left" vertical="center" wrapText="1"/>
    </xf>
    <xf numFmtId="0" fontId="6" fillId="0" borderId="6" xfId="0" applyFont="1" applyBorder="1" applyAlignment="1">
      <alignment horizontal="left" vertical="center"/>
    </xf>
    <xf numFmtId="0" fontId="6" fillId="0" borderId="2" xfId="0" applyFont="1" applyBorder="1" applyAlignment="1">
      <alignment horizontal="left" vertical="center"/>
    </xf>
    <xf numFmtId="0" fontId="6" fillId="0" borderId="3" xfId="0" applyFont="1" applyBorder="1" applyAlignment="1">
      <alignment wrapText="1"/>
    </xf>
    <xf numFmtId="0" fontId="6" fillId="0" borderId="3" xfId="0" applyFont="1" applyBorder="1"/>
    <xf numFmtId="0" fontId="6" fillId="0" borderId="4" xfId="0" applyFont="1" applyBorder="1" applyAlignment="1">
      <alignment wrapText="1"/>
    </xf>
    <xf numFmtId="14" fontId="6" fillId="0" borderId="2" xfId="0" applyNumberFormat="1" applyFont="1" applyBorder="1" applyAlignment="1">
      <alignment horizontal="left" vertical="center"/>
    </xf>
    <xf numFmtId="0" fontId="6" fillId="0" borderId="1" xfId="0" applyFont="1" applyBorder="1" applyAlignment="1">
      <alignment horizontal="center" vertical="center"/>
    </xf>
    <xf numFmtId="0" fontId="6" fillId="0" borderId="5" xfId="0" applyFont="1" applyBorder="1"/>
    <xf numFmtId="0" fontId="10" fillId="0" borderId="0" xfId="0" applyFont="1"/>
    <xf numFmtId="0" fontId="6" fillId="0" borderId="2" xfId="0" applyFont="1" applyBorder="1" applyAlignment="1">
      <alignment horizontal="left" vertical="center" wrapText="1"/>
    </xf>
    <xf numFmtId="0" fontId="11" fillId="0" borderId="1" xfId="0" applyFont="1" applyBorder="1" applyAlignment="1">
      <alignment horizontal="left" vertical="center"/>
    </xf>
    <xf numFmtId="0" fontId="11" fillId="0" borderId="6" xfId="0" applyFont="1" applyBorder="1" applyAlignment="1">
      <alignment horizontal="left" vertical="center"/>
    </xf>
    <xf numFmtId="0" fontId="11" fillId="0" borderId="1" xfId="0" applyFont="1" applyBorder="1" applyAlignment="1">
      <alignment horizontal="left" vertical="center" wrapText="1"/>
    </xf>
    <xf numFmtId="0" fontId="11" fillId="0" borderId="2" xfId="0" applyFont="1" applyBorder="1" applyAlignment="1">
      <alignment horizontal="left" vertical="center"/>
    </xf>
    <xf numFmtId="164" fontId="11" fillId="0" borderId="1" xfId="0" applyNumberFormat="1" applyFont="1" applyBorder="1" applyAlignment="1">
      <alignment horizontal="left" vertical="center"/>
    </xf>
    <xf numFmtId="0" fontId="11" fillId="0" borderId="2" xfId="0" applyFont="1" applyBorder="1" applyAlignment="1">
      <alignment horizontal="left" vertical="center" wrapText="1"/>
    </xf>
    <xf numFmtId="164" fontId="11" fillId="0" borderId="2" xfId="0" applyNumberFormat="1" applyFont="1" applyBorder="1" applyAlignment="1">
      <alignment horizontal="left" vertical="center"/>
    </xf>
    <xf numFmtId="0" fontId="6" fillId="0" borderId="7" xfId="0" applyFont="1" applyBorder="1" applyAlignment="1">
      <alignment horizontal="left" vertical="center" wrapText="1"/>
    </xf>
    <xf numFmtId="0" fontId="11" fillId="0" borderId="10" xfId="0" applyFont="1" applyBorder="1" applyAlignment="1">
      <alignment horizontal="left" vertical="center" wrapText="1"/>
    </xf>
    <xf numFmtId="0" fontId="11" fillId="0" borderId="7" xfId="0" applyFont="1" applyBorder="1" applyAlignment="1">
      <alignment horizontal="left" vertical="center" wrapText="1"/>
    </xf>
    <xf numFmtId="0" fontId="10" fillId="0" borderId="0" xfId="0" applyFont="1" applyAlignment="1">
      <alignment wrapText="1"/>
    </xf>
    <xf numFmtId="0" fontId="12" fillId="0" borderId="2" xfId="0" applyFont="1" applyBorder="1" applyAlignment="1">
      <alignment horizontal="left" vertical="center"/>
    </xf>
    <xf numFmtId="0" fontId="12" fillId="0" borderId="14" xfId="0" applyFont="1" applyBorder="1" applyAlignment="1">
      <alignment horizontal="left" vertical="center"/>
    </xf>
    <xf numFmtId="0" fontId="11" fillId="0" borderId="14" xfId="0" applyFont="1" applyBorder="1" applyAlignment="1">
      <alignment horizontal="left" vertical="center"/>
    </xf>
    <xf numFmtId="0" fontId="11" fillId="0" borderId="13" xfId="0" applyFont="1" applyBorder="1" applyAlignment="1">
      <alignment horizontal="left" vertical="center"/>
    </xf>
    <xf numFmtId="164" fontId="11" fillId="0" borderId="14" xfId="0" applyNumberFormat="1" applyFont="1" applyBorder="1" applyAlignment="1">
      <alignment horizontal="left" vertical="center"/>
    </xf>
    <xf numFmtId="0" fontId="11" fillId="0" borderId="11" xfId="0" applyFont="1" applyBorder="1" applyAlignment="1">
      <alignment horizontal="left" vertical="center" wrapText="1"/>
    </xf>
    <xf numFmtId="0" fontId="6" fillId="0" borderId="0" xfId="0" applyFont="1" applyAlignment="1">
      <alignment wrapText="1"/>
    </xf>
    <xf numFmtId="0" fontId="11" fillId="0" borderId="14" xfId="0" applyFont="1" applyBorder="1" applyAlignment="1">
      <alignment horizontal="left" vertical="center" wrapText="1"/>
    </xf>
    <xf numFmtId="14" fontId="6" fillId="0" borderId="2" xfId="0" applyNumberFormat="1" applyFont="1" applyBorder="1" applyAlignment="1">
      <alignment horizontal="left" vertical="center" wrapText="1"/>
    </xf>
    <xf numFmtId="164" fontId="11" fillId="0" borderId="1" xfId="0" applyNumberFormat="1" applyFont="1" applyBorder="1" applyAlignment="1">
      <alignment horizontal="left" vertical="center" wrapText="1"/>
    </xf>
    <xf numFmtId="164" fontId="11" fillId="0" borderId="2" xfId="0" applyNumberFormat="1" applyFont="1" applyBorder="1" applyAlignment="1">
      <alignment horizontal="left" vertical="center" wrapText="1"/>
    </xf>
    <xf numFmtId="0" fontId="11" fillId="3" borderId="10" xfId="0" applyFont="1" applyFill="1" applyBorder="1" applyAlignment="1">
      <alignment horizontal="left" vertical="center" wrapText="1"/>
    </xf>
    <xf numFmtId="0" fontId="11" fillId="0" borderId="1" xfId="0" applyNumberFormat="1" applyFont="1" applyBorder="1" applyAlignment="1">
      <alignment horizontal="left" vertical="center" wrapText="1"/>
    </xf>
    <xf numFmtId="0" fontId="6" fillId="3" borderId="2" xfId="0" applyFont="1" applyFill="1" applyBorder="1" applyAlignment="1">
      <alignment horizontal="left" vertical="center"/>
    </xf>
    <xf numFmtId="0" fontId="11" fillId="3" borderId="1" xfId="0" applyFont="1" applyFill="1" applyBorder="1" applyAlignment="1">
      <alignment horizontal="left" vertical="center"/>
    </xf>
    <xf numFmtId="0" fontId="10" fillId="0" borderId="0" xfId="0" applyFont="1" applyAlignment="1"/>
  </cellXfs>
  <cellStyles count="5">
    <cellStyle name="Excel Built-in Normal" xfId="1" xr:uid="{00000000-0005-0000-0000-000000000000}"/>
    <cellStyle name="Normal" xfId="0" builtinId="0"/>
    <cellStyle name="Normal 2" xfId="2" xr:uid="{00000000-0005-0000-0000-000002000000}"/>
    <cellStyle name="Normal 3" xfId="3" xr:uid="{00000000-0005-0000-0000-000003000000}"/>
    <cellStyle name="Normal 4" xfId="4" xr:uid="{00000000-0005-0000-0000-000004000000}"/>
  </cellStyles>
  <dxfs count="163">
    <dxf>
      <font>
        <color rgb="FFFFC000"/>
      </font>
      <fill>
        <patternFill>
          <bgColor rgb="FF00B050"/>
        </patternFill>
      </fill>
    </dxf>
    <dxf>
      <font>
        <color rgb="FF9C0006"/>
      </font>
      <fill>
        <patternFill>
          <bgColor rgb="FFFFC7CE"/>
        </patternFill>
      </fill>
    </dxf>
    <dxf>
      <font>
        <color rgb="FF006100"/>
      </font>
      <fill>
        <patternFill>
          <bgColor rgb="FFC6EFCE"/>
        </patternFill>
      </fill>
    </dxf>
    <dxf>
      <font>
        <color rgb="FF9C0006"/>
      </font>
    </dxf>
    <dxf>
      <font>
        <color rgb="FF9C6500"/>
      </font>
      <fill>
        <patternFill>
          <bgColor rgb="FFFFEB9C"/>
        </patternFill>
      </fill>
    </dxf>
    <dxf>
      <font>
        <color rgb="FFFFC000"/>
      </font>
      <fill>
        <patternFill>
          <bgColor rgb="FF00B050"/>
        </patternFill>
      </fill>
    </dxf>
    <dxf>
      <font>
        <color rgb="FF9C0006"/>
      </font>
      <fill>
        <patternFill>
          <bgColor rgb="FFFFC7CE"/>
        </patternFill>
      </fill>
    </dxf>
    <dxf>
      <font>
        <color rgb="FF006100"/>
      </font>
      <fill>
        <patternFill>
          <bgColor rgb="FFC6EFCE"/>
        </patternFill>
      </fill>
    </dxf>
    <dxf>
      <font>
        <color rgb="FF9C0006"/>
      </font>
    </dxf>
    <dxf>
      <font>
        <color rgb="FF9C6500"/>
      </font>
      <fill>
        <patternFill>
          <bgColor rgb="FFFFEB9C"/>
        </patternFill>
      </fill>
    </dxf>
    <dxf>
      <font>
        <color rgb="FFFFC000"/>
      </font>
      <fill>
        <patternFill>
          <bgColor rgb="FF00B050"/>
        </patternFill>
      </fill>
    </dxf>
    <dxf>
      <font>
        <b val="0"/>
        <i val="0"/>
        <strike val="0"/>
        <condense val="0"/>
        <extend val="0"/>
        <outline val="0"/>
        <shadow val="0"/>
        <u val="none"/>
        <vertAlign val="baseline"/>
        <sz val="12"/>
        <color auto="1"/>
        <name val="Times New Roman"/>
        <scheme val="none"/>
      </font>
      <alignment horizontal="left" vertical="top" textRotation="0" wrapText="0" indent="0" justifyLastLine="0" shrinkToFit="0" readingOrder="0"/>
      <border diagonalUp="0" diagonalDown="0">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scheme val="none"/>
      </font>
      <alignment horizontal="left" vertical="top" textRotation="0" wrapText="0" indent="0" justifyLastLine="0" shrinkToFit="0" readingOrder="0"/>
    </dxf>
    <dxf>
      <border outline="0">
        <bottom style="thin">
          <color indexed="64"/>
        </bottom>
      </border>
    </dxf>
    <dxf>
      <font>
        <b val="0"/>
        <i val="0"/>
        <strike val="0"/>
        <condense val="0"/>
        <extend val="0"/>
        <outline val="0"/>
        <shadow val="0"/>
        <u val="none"/>
        <vertAlign val="baseline"/>
        <sz val="12"/>
        <color auto="1"/>
        <name val="Times New Roman"/>
        <scheme val="none"/>
      </font>
      <alignment horizontal="center" vertical="center" textRotation="0" wrapText="0" indent="0" justifyLastLine="0" shrinkToFit="0" readingOrder="0"/>
    </dxf>
    <dxf>
      <font>
        <b val="0"/>
        <i val="0"/>
        <strike val="0"/>
        <condense val="0"/>
        <extend val="0"/>
        <outline val="0"/>
        <shadow val="0"/>
        <u val="none"/>
        <vertAlign val="baseline"/>
        <sz val="12"/>
        <color auto="1"/>
        <name val="Times New Roman"/>
        <scheme val="none"/>
      </font>
      <alignment horizontal="left" vertical="top" textRotation="0" wrapText="0" indent="0" justifyLastLine="0" shrinkToFit="0" readingOrder="0"/>
      <border diagonalUp="0" diagonalDown="0">
        <left/>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scheme val="none"/>
      </font>
      <alignment horizontal="left" vertical="top" textRotation="0" wrapText="0" indent="0" justifyLastLine="0" shrinkToFit="0" readingOrder="0"/>
    </dxf>
    <dxf>
      <border>
        <bottom style="thin">
          <color indexed="64"/>
        </bottom>
      </border>
    </dxf>
    <dxf>
      <font>
        <b val="0"/>
        <i val="0"/>
        <strike val="0"/>
        <condense val="0"/>
        <extend val="0"/>
        <outline val="0"/>
        <shadow val="0"/>
        <u val="none"/>
        <vertAlign val="baseline"/>
        <sz val="12"/>
        <color auto="1"/>
        <name val="Times New Roman"/>
        <scheme val="none"/>
      </font>
      <alignment horizontal="center" vertical="center"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sz val="12"/>
        <name val="Times New Roman"/>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name val="Times New Roman"/>
        <scheme val="none"/>
      </font>
      <alignment horizontal="center" vertical="center" textRotation="0" wrapText="0" indent="0" justifyLastLine="0" shrinkToFit="0" readingOrder="0"/>
    </dxf>
    <dxf>
      <font>
        <strike val="0"/>
        <outline val="0"/>
        <shadow val="0"/>
        <u val="none"/>
        <vertAlign val="baseline"/>
        <sz val="12"/>
        <name val="Times New Roman"/>
        <scheme val="none"/>
      </font>
      <alignment horizontal="center" vertical="center" textRotation="0" wrapText="0" indent="0" justifyLastLine="0" shrinkToFit="0" readingOrder="0"/>
    </dxf>
    <dxf>
      <font>
        <strike val="0"/>
        <outline val="0"/>
        <shadow val="0"/>
        <u val="none"/>
        <vertAlign val="baseline"/>
        <sz val="12"/>
        <name val="Times New Roman"/>
        <scheme val="none"/>
      </font>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name val="Times New Roman"/>
        <scheme val="none"/>
      </font>
      <alignment horizontal="left" vertical="top" textRotation="0" wrapText="0" indent="0" justifyLastLine="0" shrinkToFit="0" readingOrder="0"/>
    </dxf>
    <dxf>
      <border>
        <bottom style="thin">
          <color indexed="64"/>
        </bottom>
      </border>
    </dxf>
    <dxf>
      <font>
        <strike val="0"/>
        <outline val="0"/>
        <shadow val="0"/>
        <u val="none"/>
        <vertAlign val="baseline"/>
        <sz val="12"/>
        <name val="Times New Roman"/>
        <scheme val="none"/>
      </font>
      <alignment horizontal="center" vertical="center"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sz val="12"/>
        <name val="Times New Roman"/>
        <scheme val="none"/>
      </font>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name val="Times New Roman"/>
        <scheme val="none"/>
      </font>
      <alignment horizontal="left" vertical="top" textRotation="0" wrapText="0" indent="0" justifyLastLine="0" shrinkToFit="0" readingOrder="0"/>
    </dxf>
    <dxf>
      <font>
        <strike val="0"/>
        <outline val="0"/>
        <shadow val="0"/>
        <u val="none"/>
        <vertAlign val="baseline"/>
        <sz val="12"/>
        <name val="Times New Roman"/>
        <scheme val="none"/>
      </font>
      <alignment horizontal="center" vertical="center" textRotation="0" wrapText="0" indent="0" justifyLastLine="0" shrinkToFit="0" readingOrder="0"/>
    </dxf>
    <dxf>
      <font>
        <strike val="0"/>
        <outline val="0"/>
        <shadow val="0"/>
        <u val="none"/>
        <vertAlign val="baseline"/>
        <sz val="12"/>
        <name val="Times New Roman"/>
        <scheme val="none"/>
      </font>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name val="Times New Roman"/>
        <scheme val="none"/>
      </font>
      <alignment horizontal="left" vertical="top" textRotation="0" wrapText="0" indent="0" justifyLastLine="0" shrinkToFit="0" readingOrder="0"/>
    </dxf>
    <dxf>
      <font>
        <strike val="0"/>
        <outline val="0"/>
        <shadow val="0"/>
        <u val="none"/>
        <vertAlign val="baseline"/>
        <sz val="12"/>
        <name val="Times New Roman"/>
        <scheme val="none"/>
      </font>
      <alignment horizontal="center" vertical="center" textRotation="0" wrapText="0" indent="0" justifyLastLine="0" shrinkToFit="0" readingOrder="0"/>
    </dxf>
    <dxf>
      <font>
        <b val="0"/>
        <i val="0"/>
        <strike val="0"/>
        <condense val="0"/>
        <extend val="0"/>
        <outline val="0"/>
        <shadow val="0"/>
        <u val="none"/>
        <vertAlign val="baseline"/>
        <sz val="12"/>
        <color auto="1"/>
        <name val="Times New Roman"/>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Times New Roman"/>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Times New Roman"/>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Times New Roman"/>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Times New Roman"/>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Times New Roman"/>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Times New Roman"/>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Times New Roman"/>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Times New Roman"/>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Times New Roman"/>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Times New Roman"/>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Times New Roman"/>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Times New Roman"/>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Times New Roman"/>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Times New Roman"/>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Times New Roman"/>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Times New Roman"/>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Times New Roman"/>
        <scheme val="none"/>
      </font>
      <alignment horizontal="left" vertical="top" textRotation="0" wrapText="1" indent="0" justifyLastLine="0" shrinkToFit="0" readingOrder="0"/>
    </dxf>
    <dxf>
      <font>
        <strike val="0"/>
        <outline val="0"/>
        <shadow val="0"/>
        <u val="none"/>
        <vertAlign val="baseline"/>
        <sz val="12"/>
        <name val="Times New Roman"/>
        <scheme val="none"/>
      </font>
      <alignment horizontal="left" vertical="top" textRotation="0" wrapText="1" indent="0" justifyLastLine="0" shrinkToFit="0" readingOrder="0"/>
    </dxf>
    <dxf>
      <font>
        <strike val="0"/>
        <outline val="0"/>
        <shadow val="0"/>
        <u val="none"/>
        <vertAlign val="baseline"/>
        <sz val="12"/>
        <name val="Times New Roman"/>
        <scheme val="none"/>
      </font>
      <alignment horizontal="left" vertical="top" textRotation="0" wrapText="1" indent="0" justifyLastLine="0" shrinkToFit="0" readingOrder="0"/>
    </dxf>
    <dxf>
      <font>
        <strike val="0"/>
        <outline val="0"/>
        <shadow val="0"/>
        <u val="none"/>
        <vertAlign val="baseline"/>
        <sz val="12"/>
        <name val="Times New Roman"/>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Times New Roman"/>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Times New Roman"/>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Times New Roman"/>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Times New Roman"/>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Times New Roman"/>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Times New Roman"/>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Times New Roman"/>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Times New Roman"/>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Times New Roman"/>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Times New Roman"/>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Times New Roman"/>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Times New Roman"/>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Times New Roman"/>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Times New Roman"/>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Times New Roman"/>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Times New Roman"/>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Times New Roman"/>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Times New Roman"/>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Times New Roman"/>
        <scheme val="none"/>
      </font>
      <alignment horizontal="left" vertical="top" textRotation="0" wrapText="1"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12"/>
        <color auto="1"/>
        <name val="Times New Roman"/>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Times New Roman"/>
        <scheme val="none"/>
      </font>
      <alignment horizontal="left"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Times New Roman"/>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scheme val="none"/>
      </font>
      <alignment horizontal="left" vertical="top" textRotation="0" wrapText="1" indent="0" justifyLastLine="0" shrinkToFit="0" readingOrder="0"/>
    </dxf>
    <dxf>
      <font>
        <strike val="0"/>
        <outline val="0"/>
        <shadow val="0"/>
        <u val="none"/>
        <vertAlign val="baseline"/>
        <sz val="12"/>
        <name val="Times New Roman"/>
        <scheme val="none"/>
      </font>
      <alignment horizontal="center" vertical="center" textRotation="0" wrapText="0" indent="0" justifyLastLine="0" shrinkToFit="0" readingOrder="0"/>
    </dxf>
    <dxf>
      <font>
        <strike val="0"/>
        <outline val="0"/>
        <shadow val="0"/>
        <u val="none"/>
        <vertAlign val="baseline"/>
        <sz val="12"/>
        <name val="Times New Roman"/>
        <scheme val="none"/>
      </font>
      <alignment horizontal="left" vertical="top" textRotation="0" wrapText="1" indent="0" justifyLastLine="0" shrinkToFit="0" readingOrder="0"/>
    </dxf>
    <dxf>
      <font>
        <strike val="0"/>
        <outline val="0"/>
        <shadow val="0"/>
        <u val="none"/>
        <vertAlign val="baseline"/>
        <sz val="12"/>
        <name val="Times New Roman"/>
        <scheme val="none"/>
      </font>
      <alignment horizontal="left" vertical="top" textRotation="0" wrapText="1" indent="0" justifyLastLine="0" shrinkToFit="0" readingOrder="0"/>
    </dxf>
    <dxf>
      <font>
        <strike val="0"/>
        <outline val="0"/>
        <shadow val="0"/>
        <u val="none"/>
        <vertAlign val="baseline"/>
        <sz val="12"/>
        <name val="Times New Roman"/>
        <scheme val="none"/>
      </font>
      <alignment horizontal="left" vertical="top" textRotation="0" wrapText="1" indent="0" justifyLastLine="0" shrinkToFit="0" readingOrder="0"/>
    </dxf>
    <dxf>
      <font>
        <strike val="0"/>
        <outline val="0"/>
        <shadow val="0"/>
        <u val="none"/>
        <vertAlign val="baseline"/>
        <sz val="12"/>
        <name val="Times New Roman"/>
        <scheme val="none"/>
      </font>
      <alignment horizontal="left" vertical="top" textRotation="0" wrapText="1" indent="0" justifyLastLine="0" shrinkToFit="0" readingOrder="0"/>
    </dxf>
    <dxf>
      <font>
        <strike val="0"/>
        <outline val="0"/>
        <shadow val="0"/>
        <u val="none"/>
        <vertAlign val="baseline"/>
        <sz val="12"/>
        <name val="Times New Roman"/>
        <scheme val="none"/>
      </font>
      <alignment horizontal="left" vertical="top" textRotation="0" wrapText="1" indent="0" justifyLastLine="0" shrinkToFit="0" readingOrder="0"/>
    </dxf>
    <dxf>
      <font>
        <strike val="0"/>
        <outline val="0"/>
        <shadow val="0"/>
        <u val="none"/>
        <vertAlign val="baseline"/>
        <sz val="12"/>
        <name val="Times New Roman"/>
        <scheme val="none"/>
      </font>
      <alignment horizontal="left" vertical="top" textRotation="0" wrapText="1" indent="0" justifyLastLine="0" shrinkToFit="0" readingOrder="0"/>
    </dxf>
    <dxf>
      <font>
        <strike val="0"/>
        <outline val="0"/>
        <shadow val="0"/>
        <u val="none"/>
        <vertAlign val="baseline"/>
        <sz val="12"/>
        <name val="Times New Roman"/>
        <scheme val="none"/>
      </font>
      <alignment horizontal="left" vertical="top" textRotation="0" wrapText="1" indent="0" justifyLastLine="0" shrinkToFit="0" readingOrder="0"/>
    </dxf>
    <dxf>
      <font>
        <strike val="0"/>
        <outline val="0"/>
        <shadow val="0"/>
        <u val="none"/>
        <vertAlign val="baseline"/>
        <sz val="12"/>
        <name val="Times New Roman"/>
        <scheme val="none"/>
      </font>
      <alignment horizontal="left" vertical="top" textRotation="0" wrapText="1" indent="0" justifyLastLine="0" shrinkToFit="0" readingOrder="0"/>
    </dxf>
    <dxf>
      <font>
        <strike val="0"/>
        <outline val="0"/>
        <shadow val="0"/>
        <u val="none"/>
        <vertAlign val="baseline"/>
        <sz val="12"/>
        <name val="Times New Roman"/>
        <scheme val="none"/>
      </font>
      <alignment horizontal="left" vertical="top" textRotation="0" wrapText="1" indent="0" justifyLastLine="0" shrinkToFit="0" readingOrder="0"/>
    </dxf>
    <dxf>
      <font>
        <strike val="0"/>
        <outline val="0"/>
        <shadow val="0"/>
        <u val="none"/>
        <vertAlign val="baseline"/>
        <sz val="12"/>
        <name val="Times New Roman"/>
        <scheme val="none"/>
      </font>
      <alignment horizontal="left" vertical="top" textRotation="0" wrapText="1" indent="0" justifyLastLine="0" shrinkToFit="0" readingOrder="0"/>
    </dxf>
    <dxf>
      <font>
        <strike val="0"/>
        <outline val="0"/>
        <shadow val="0"/>
        <u val="none"/>
        <vertAlign val="baseline"/>
        <sz val="12"/>
        <name val="Times New Roman"/>
        <scheme val="none"/>
      </font>
      <alignment horizontal="left" vertical="top" textRotation="0" wrapText="1" indent="0" justifyLastLine="0" shrinkToFit="0" readingOrder="0"/>
    </dxf>
    <dxf>
      <font>
        <strike val="0"/>
        <outline val="0"/>
        <shadow val="0"/>
        <u val="none"/>
        <vertAlign val="baseline"/>
        <sz val="12"/>
        <name val="Times New Roman"/>
        <scheme val="none"/>
      </font>
      <alignment horizontal="left" vertical="top" textRotation="0" wrapText="1" indent="0" justifyLastLine="0" shrinkToFit="0" readingOrder="0"/>
    </dxf>
    <dxf>
      <font>
        <strike val="0"/>
        <outline val="0"/>
        <shadow val="0"/>
        <u val="none"/>
        <vertAlign val="baseline"/>
        <sz val="12"/>
        <name val="Times New Roman"/>
        <scheme val="none"/>
      </font>
      <alignment horizontal="left" vertical="top" textRotation="0" wrapText="1" indent="0" justifyLastLine="0" shrinkToFit="0" readingOrder="0"/>
    </dxf>
    <dxf>
      <font>
        <strike val="0"/>
        <outline val="0"/>
        <shadow val="0"/>
        <u val="none"/>
        <vertAlign val="baseline"/>
        <sz val="12"/>
        <name val="Times New Roman"/>
        <scheme val="none"/>
      </font>
      <alignment horizontal="left" vertical="top" textRotation="0" wrapText="1" indent="0" justifyLastLine="0" shrinkToFit="0" readingOrder="0"/>
    </dxf>
    <dxf>
      <font>
        <strike val="0"/>
        <outline val="0"/>
        <shadow val="0"/>
        <u val="none"/>
        <vertAlign val="baseline"/>
        <sz val="12"/>
        <name val="Times New Roman"/>
        <scheme val="none"/>
      </font>
      <alignment horizontal="left" vertical="top" textRotation="0" wrapText="1" indent="0" justifyLastLine="0" shrinkToFit="0" readingOrder="0"/>
    </dxf>
    <dxf>
      <font>
        <strike val="0"/>
        <outline val="0"/>
        <shadow val="0"/>
        <u val="none"/>
        <vertAlign val="baseline"/>
        <sz val="12"/>
        <name val="Times New Roman"/>
        <scheme val="none"/>
      </font>
      <alignment horizontal="left" vertical="top" textRotation="0" wrapText="1" indent="0" justifyLastLine="0" shrinkToFit="0" readingOrder="0"/>
    </dxf>
    <dxf>
      <font>
        <strike val="0"/>
        <outline val="0"/>
        <shadow val="0"/>
        <u val="none"/>
        <vertAlign val="baseline"/>
        <sz val="12"/>
        <name val="Times New Roman"/>
        <scheme val="none"/>
      </font>
      <alignment horizontal="left" vertical="top" textRotation="0" wrapText="1" indent="0" justifyLastLine="0" shrinkToFit="0" readingOrder="0"/>
    </dxf>
    <dxf>
      <font>
        <strike val="0"/>
        <outline val="0"/>
        <shadow val="0"/>
        <u val="none"/>
        <vertAlign val="baseline"/>
        <sz val="12"/>
        <name val="Times New Roman"/>
        <scheme val="none"/>
      </font>
      <alignment horizontal="left" vertical="top" textRotation="0" wrapText="1" indent="0" justifyLastLine="0" shrinkToFit="0" readingOrder="0"/>
    </dxf>
    <dxf>
      <font>
        <strike val="0"/>
        <outline val="0"/>
        <shadow val="0"/>
        <u val="none"/>
        <vertAlign val="baseline"/>
        <sz val="12"/>
        <name val="Times New Roman"/>
        <scheme val="none"/>
      </font>
      <alignment horizontal="left" vertical="top" textRotation="0" wrapText="1" indent="0" justifyLastLine="0" shrinkToFit="0" readingOrder="0"/>
    </dxf>
    <dxf>
      <font>
        <strike val="0"/>
        <outline val="0"/>
        <shadow val="0"/>
        <u val="none"/>
        <vertAlign val="baseline"/>
        <sz val="12"/>
        <name val="Times New Roman"/>
        <scheme val="none"/>
      </font>
      <alignment horizontal="left" vertical="top" textRotation="0" wrapText="1" indent="0" justifyLastLine="0" shrinkToFit="0" readingOrder="0"/>
    </dxf>
    <dxf>
      <font>
        <strike val="0"/>
        <outline val="0"/>
        <shadow val="0"/>
        <u val="none"/>
        <vertAlign val="baseline"/>
        <sz val="12"/>
        <name val="Times New Roman"/>
        <scheme val="none"/>
      </font>
      <alignment horizontal="left" vertical="top" textRotation="0" wrapText="1" indent="0" justifyLastLine="0" shrinkToFit="0" readingOrder="0"/>
    </dxf>
    <dxf>
      <font>
        <strike val="0"/>
        <outline val="0"/>
        <shadow val="0"/>
        <u val="none"/>
        <vertAlign val="baseline"/>
        <sz val="12"/>
        <name val="Times New Roman"/>
        <scheme val="none"/>
      </font>
      <alignment textRotation="0" wrapText="1" indent="0" justifyLastLine="0" shrinkToFit="0" readingOrder="0"/>
    </dxf>
    <dxf>
      <font>
        <strike val="0"/>
        <outline val="0"/>
        <shadow val="0"/>
        <u val="none"/>
        <vertAlign val="baseline"/>
        <sz val="12"/>
        <name val="Times New Roman"/>
        <scheme val="none"/>
      </font>
      <alignment textRotation="0" wrapText="1" indent="0" justifyLastLine="0" shrinkToFit="0" readingOrder="0"/>
    </dxf>
    <dxf>
      <font>
        <strike val="0"/>
        <outline val="0"/>
        <shadow val="0"/>
        <u val="none"/>
        <vertAlign val="baseline"/>
        <sz val="12"/>
        <name val="Times New Roman"/>
        <scheme val="none"/>
      </font>
      <alignment horizontal="left" vertical="top" textRotation="0" wrapText="1" indent="0" justifyLastLine="0" shrinkToFit="0" readingOrder="0"/>
    </dxf>
    <dxf>
      <font>
        <strike val="0"/>
        <outline val="0"/>
        <shadow val="0"/>
        <u val="none"/>
        <vertAlign val="baseline"/>
        <sz val="12"/>
        <name val="Times New Roman"/>
        <scheme val="none"/>
      </font>
      <alignment horizontal="left" vertical="top" textRotation="0" wrapText="1" indent="0" justifyLastLine="0" shrinkToFit="0" readingOrder="0"/>
    </dxf>
    <dxf>
      <font>
        <strike val="0"/>
        <outline val="0"/>
        <shadow val="0"/>
        <u val="none"/>
        <vertAlign val="baseline"/>
        <sz val="12"/>
        <name val="Times New Roman"/>
        <scheme val="none"/>
      </font>
      <alignment horizontal="left" vertical="top" textRotation="0" wrapText="1" indent="0" justifyLastLine="0" shrinkToFit="0" readingOrder="0"/>
    </dxf>
    <dxf>
      <font>
        <strike val="0"/>
        <outline val="0"/>
        <shadow val="0"/>
        <u val="none"/>
        <vertAlign val="baseline"/>
        <sz val="12"/>
        <name val="Times New Roman"/>
        <scheme val="none"/>
      </font>
      <alignment horizontal="left" vertical="top" textRotation="0" wrapText="1" indent="0" justifyLastLine="0" shrinkToFit="0" readingOrder="0"/>
    </dxf>
    <dxf>
      <font>
        <strike val="0"/>
        <outline val="0"/>
        <shadow val="0"/>
        <u val="none"/>
        <vertAlign val="baseline"/>
        <sz val="12"/>
        <name val="Times New Roman"/>
        <scheme val="none"/>
      </font>
      <alignment horizontal="left" vertical="top" textRotation="0" wrapText="1" indent="0" justifyLastLine="0" shrinkToFit="0" readingOrder="0"/>
    </dxf>
    <dxf>
      <font>
        <strike val="0"/>
        <outline val="0"/>
        <shadow val="0"/>
        <u val="none"/>
        <vertAlign val="baseline"/>
        <sz val="12"/>
        <name val="Times New Roman"/>
        <scheme val="none"/>
      </font>
      <alignment horizontal="left" vertical="top" textRotation="0" wrapText="1" indent="0" justifyLastLine="0" shrinkToFit="0" readingOrder="0"/>
    </dxf>
    <dxf>
      <font>
        <strike val="0"/>
        <outline val="0"/>
        <shadow val="0"/>
        <u val="none"/>
        <vertAlign val="baseline"/>
        <sz val="12"/>
        <name val="Times New Roman"/>
        <scheme val="none"/>
      </font>
      <alignment horizontal="left" vertical="top" textRotation="0" wrapText="1" indent="0" justifyLastLine="0" shrinkToFit="0" readingOrder="0"/>
    </dxf>
    <dxf>
      <font>
        <strike val="0"/>
        <outline val="0"/>
        <shadow val="0"/>
        <u val="none"/>
        <vertAlign val="baseline"/>
        <sz val="12"/>
        <name val="Times New Roman"/>
        <scheme val="none"/>
      </font>
      <alignment horizontal="left" vertical="top" textRotation="0" wrapText="1" indent="0" justifyLastLine="0" shrinkToFit="0" readingOrder="0"/>
    </dxf>
    <dxf>
      <font>
        <strike val="0"/>
        <outline val="0"/>
        <shadow val="0"/>
        <u val="none"/>
        <vertAlign val="baseline"/>
        <sz val="12"/>
        <name val="Times New Roman"/>
        <scheme val="none"/>
      </font>
      <alignment horizontal="left" vertical="top" textRotation="0" wrapText="1" indent="0" justifyLastLine="0" shrinkToFit="0" readingOrder="0"/>
    </dxf>
    <dxf>
      <font>
        <strike val="0"/>
        <outline val="0"/>
        <shadow val="0"/>
        <u val="none"/>
        <vertAlign val="baseline"/>
        <sz val="12"/>
        <name val="Times New Roman"/>
        <scheme val="none"/>
      </font>
      <alignment horizontal="left" vertical="top" textRotation="0" wrapText="1" indent="0" justifyLastLine="0" shrinkToFit="0" readingOrder="0"/>
    </dxf>
    <dxf>
      <font>
        <strike val="0"/>
        <outline val="0"/>
        <shadow val="0"/>
        <u val="none"/>
        <vertAlign val="baseline"/>
        <sz val="12"/>
        <name val="Times New Roman"/>
        <scheme val="none"/>
      </font>
      <alignment horizontal="left" vertical="top" textRotation="0" wrapText="1" indent="0" justifyLastLine="0" shrinkToFit="0" readingOrder="0"/>
    </dxf>
    <dxf>
      <font>
        <strike val="0"/>
        <outline val="0"/>
        <shadow val="0"/>
        <u val="none"/>
        <vertAlign val="baseline"/>
        <sz val="12"/>
        <name val="Times New Roman"/>
        <scheme val="none"/>
      </font>
      <alignment horizontal="left" vertical="top" textRotation="0" wrapText="1" indent="0" justifyLastLine="0" shrinkToFit="0" readingOrder="0"/>
    </dxf>
    <dxf>
      <font>
        <strike val="0"/>
        <outline val="0"/>
        <shadow val="0"/>
        <u val="none"/>
        <vertAlign val="baseline"/>
        <sz val="12"/>
        <name val="Times New Roman"/>
        <scheme val="none"/>
      </font>
      <alignment horizontal="left" vertical="top" textRotation="0" wrapText="1" indent="0" justifyLastLine="0" shrinkToFit="0" readingOrder="0"/>
    </dxf>
    <dxf>
      <font>
        <strike val="0"/>
        <outline val="0"/>
        <shadow val="0"/>
        <u val="none"/>
        <vertAlign val="baseline"/>
        <sz val="12"/>
        <name val="Times New Roman"/>
        <scheme val="none"/>
      </font>
      <alignment horizontal="left" vertical="top" textRotation="0" wrapText="1" indent="0" justifyLastLine="0" shrinkToFit="0" readingOrder="0"/>
    </dxf>
    <dxf>
      <font>
        <strike val="0"/>
        <outline val="0"/>
        <shadow val="0"/>
        <u val="none"/>
        <vertAlign val="baseline"/>
        <sz val="12"/>
        <name val="Times New Roman"/>
        <scheme val="none"/>
      </font>
      <alignment horizontal="left" vertical="top" textRotation="0" wrapText="1" indent="0" justifyLastLine="0" shrinkToFit="0" readingOrder="0"/>
    </dxf>
    <dxf>
      <font>
        <strike val="0"/>
        <outline val="0"/>
        <shadow val="0"/>
        <u val="none"/>
        <vertAlign val="baseline"/>
        <sz val="12"/>
        <name val="Times New Roman"/>
        <scheme val="none"/>
      </font>
      <alignment horizontal="left" vertical="top" textRotation="0" wrapText="1" indent="0" justifyLastLine="0" shrinkToFit="0" readingOrder="0"/>
    </dxf>
    <dxf>
      <font>
        <strike val="0"/>
        <outline val="0"/>
        <shadow val="0"/>
        <u val="none"/>
        <vertAlign val="baseline"/>
        <sz val="12"/>
        <name val="Times New Roman"/>
        <scheme val="none"/>
      </font>
      <alignment horizontal="left" vertical="top" textRotation="0" wrapText="1" indent="0" justifyLastLine="0" shrinkToFit="0" readingOrder="0"/>
      <border diagonalUp="0" diagonalDown="0" outline="0">
        <left/>
        <right/>
        <top style="thin">
          <color indexed="64"/>
        </top>
        <bottom style="thin">
          <color indexed="64"/>
        </bottom>
      </border>
    </dxf>
    <dxf>
      <font>
        <strike val="0"/>
        <outline val="0"/>
        <shadow val="0"/>
        <u val="none"/>
        <vertAlign val="baseline"/>
        <sz val="12"/>
        <name val="Times New Roman"/>
        <scheme val="none"/>
      </font>
      <alignment horizontal="left" vertical="top" textRotation="0" wrapText="1" indent="0" justifyLastLine="0" shrinkToFit="0" readingOrder="0"/>
    </dxf>
    <dxf>
      <font>
        <strike val="0"/>
        <outline val="0"/>
        <shadow val="0"/>
        <u val="none"/>
        <vertAlign val="baseline"/>
        <sz val="12"/>
        <name val="Times New Roman"/>
        <scheme val="none"/>
      </font>
      <alignment horizontal="left"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Times New Roman"/>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scheme val="none"/>
      </font>
      <alignment horizontal="left" vertical="top" textRotation="0" wrapText="1" indent="0" justifyLastLine="0" shrinkToFit="0" readingOrder="0"/>
    </dxf>
    <dxf>
      <font>
        <strike val="0"/>
        <outline val="0"/>
        <shadow val="0"/>
        <u val="none"/>
        <vertAlign val="baseline"/>
        <sz val="12"/>
        <name val="Times New Roman"/>
        <scheme val="none"/>
      </font>
      <alignment horizontal="center" vertical="center" textRotation="0" wrapText="0" indent="0" justifyLastLine="0" shrinkToFit="0" readingOrder="0"/>
    </dxf>
    <dxf>
      <font>
        <b val="0"/>
        <i val="0"/>
        <strike val="0"/>
        <condense val="0"/>
        <extend val="0"/>
        <outline val="0"/>
        <shadow val="0"/>
        <u val="none"/>
        <vertAlign val="baseline"/>
        <sz val="12"/>
        <color auto="1"/>
        <name val="Times New Roman"/>
        <scheme val="none"/>
      </font>
      <alignment horizontal="left" vertical="center"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1"/>
        <color auto="1"/>
        <name val="Times New Roman"/>
        <scheme val="none"/>
      </font>
      <alignment horizontal="left" vertical="center" textRotation="0" wrapText="0"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2"/>
        <color auto="1"/>
        <name val="Times New Roman"/>
        <scheme val="none"/>
      </font>
      <alignment horizontal="left"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auto="1"/>
        <name val="Times New Roman"/>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auto="1"/>
        <name val="Times New Roman"/>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auto="1"/>
        <name val="Times New Roman"/>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auto="1"/>
        <name val="Times New Roman"/>
        <scheme val="none"/>
      </font>
      <numFmt numFmtId="164" formatCode="d/mm/yyyy"/>
      <alignment horizontal="left" vertical="center" textRotation="0" wrapText="0"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2"/>
        <color auto="1"/>
        <name val="Times New Roman"/>
        <scheme val="none"/>
      </font>
      <alignment horizontal="left" vertical="center" textRotation="0" wrapText="0" indent="0" justifyLastLine="0" shrinkToFit="0" readingOrder="0"/>
      <border diagonalUp="0" diagonalDown="0">
        <left/>
        <right style="thin">
          <color indexed="64"/>
        </right>
        <top style="thin">
          <color indexed="64"/>
        </top>
        <bottom/>
        <vertical/>
        <horizontal/>
      </border>
    </dxf>
    <dxf>
      <font>
        <b val="0"/>
        <i val="0"/>
        <strike val="0"/>
        <condense val="0"/>
        <extend val="0"/>
        <outline val="0"/>
        <shadow val="0"/>
        <u val="none"/>
        <vertAlign val="baseline"/>
        <sz val="12"/>
        <color auto="1"/>
        <name val="Times New Roman"/>
        <scheme val="none"/>
      </font>
      <alignment horizontal="left"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outline="0">
        <top style="thin">
          <color rgb="FF000000"/>
        </top>
      </border>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auto="1"/>
        <name val="Times New Roman"/>
        <scheme val="none"/>
      </font>
      <alignment horizontal="left" vertical="center" textRotation="0" wrapText="0" indent="0" justifyLastLine="0" shrinkToFit="0" readingOrder="0"/>
    </dxf>
    <dxf>
      <border outline="0">
        <bottom style="thin">
          <color rgb="FF000000"/>
        </bottom>
      </border>
    </dxf>
    <dxf>
      <font>
        <b val="0"/>
        <i val="0"/>
        <strike val="0"/>
        <condense val="0"/>
        <extend val="0"/>
        <outline val="0"/>
        <shadow val="0"/>
        <u val="none"/>
        <vertAlign val="baseline"/>
        <sz val="12"/>
        <color auto="1"/>
        <name val="Times New Roman"/>
        <scheme val="none"/>
      </font>
      <alignment horizontal="left"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Times New Roman"/>
        <scheme val="none"/>
      </font>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Times New Roman"/>
        <scheme val="none"/>
      </font>
      <numFmt numFmtId="164" formatCode="d/mm/yyyy"/>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scheme val="none"/>
      </font>
      <alignment horizontal="left"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auto="1"/>
        <name val="Times New Roman"/>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scheme val="none"/>
      </font>
      <numFmt numFmtId="0" formatCode="Genera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scheme val="none"/>
      </font>
      <alignment horizontal="lef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scheme val="none"/>
      </font>
      <alignment horizontal="left"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auto="1"/>
        <name val="Times New Roman"/>
        <scheme val="none"/>
      </font>
      <fill>
        <patternFill patternType="solid">
          <fgColor indexed="64"/>
          <bgColor theme="0"/>
        </patternFill>
      </fill>
      <alignment horizontal="lef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border>
        <top style="thin">
          <color rgb="FF000000"/>
        </top>
      </border>
    </dxf>
    <dxf>
      <border diagonalUp="0" diagonalDown="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auto="1"/>
        <name val="Times New Roman"/>
        <scheme val="none"/>
      </font>
      <alignment horizontal="left" vertical="center" textRotation="0" indent="0" justifyLastLine="0" shrinkToFit="0" readingOrder="0"/>
    </dxf>
    <dxf>
      <border>
        <bottom style="thin">
          <color rgb="FF000000"/>
        </bottom>
      </border>
    </dxf>
    <dxf>
      <font>
        <b val="0"/>
        <i val="0"/>
        <strike val="0"/>
        <condense val="0"/>
        <extend val="0"/>
        <outline val="0"/>
        <shadow val="0"/>
        <u val="none"/>
        <vertAlign val="baseline"/>
        <sz val="12"/>
        <color auto="1"/>
        <name val="Times New Roman"/>
        <scheme val="none"/>
      </font>
      <border diagonalUp="0" diagonalDown="0" outline="0">
        <left style="thin">
          <color indexed="64"/>
        </left>
        <right style="thin">
          <color indexed="64"/>
        </right>
        <top/>
        <bottom/>
      </border>
    </dxf>
    <dxf>
      <font>
        <b/>
        <i val="0"/>
        <color theme="0"/>
      </font>
      <fill>
        <patternFill>
          <bgColor theme="4"/>
        </patternFill>
      </fill>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s>
  <tableStyles count="2" defaultTableStyle="TableStyleMedium9" defaultPivotStyle="PivotStyleLight16">
    <tableStyle name="Table Style 1" pivot="0" count="1" xr9:uid="{00000000-0011-0000-FFFF-FFFF00000000}">
      <tableStyleElement type="wholeTable" dxfId="162"/>
    </tableStyle>
    <tableStyle name="Table Style 2" pivot="0" count="2" xr9:uid="{00000000-0011-0000-FFFF-FFFF01000000}">
      <tableStyleElement type="wholeTable" dxfId="161"/>
      <tableStyleElement type="headerRow" dxfId="16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5.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10</xdr:col>
      <xdr:colOff>294147</xdr:colOff>
      <xdr:row>10</xdr:row>
      <xdr:rowOff>31715</xdr:rowOff>
    </xdr:to>
    <xdr:sp macro="" textlink="">
      <xdr:nvSpPr>
        <xdr:cNvPr id="2" name="EsriDoNotEdit">
          <a:extLst>
            <a:ext uri="{FF2B5EF4-FFF2-40B4-BE49-F238E27FC236}">
              <a16:creationId xmlns:a16="http://schemas.microsoft.com/office/drawing/2014/main" id="{00000000-0008-0000-0A00-000002000000}"/>
            </a:ext>
          </a:extLst>
        </xdr:cNvPr>
        <xdr:cNvSpPr/>
      </xdr:nvSpPr>
      <xdr:spPr>
        <a:xfrm>
          <a:off x="0" y="0"/>
          <a:ext cx="6390147" cy="1650965"/>
        </a:xfrm>
        <a:prstGeom prst="rect">
          <a:avLst/>
        </a:prstGeom>
        <a:noFill/>
      </xdr:spPr>
      <xdr:txBody>
        <a:bodyPr wrap="none" lIns="91440" tIns="45720" rIns="91440" bIns="45720">
          <a:spAutoFit/>
        </a:bodyPr>
        <a:lstStyle/>
        <a:p>
          <a:pPr algn="ctr"/>
          <a:r>
            <a:rPr lang="en-US" sz="5000" b="1" i="0" cap="none" spc="0">
              <a:ln w="18000">
                <a:solidFill>
                  <a:schemeClr val="accent2">
                    <a:satMod val="140000"/>
                  </a:schemeClr>
                </a:solidFill>
                <a:prstDash val="solid"/>
                <a:miter lim="800000"/>
              </a:ln>
              <a:noFill/>
              <a:effectLst>
                <a:outerShdw blurRad="25500" dist="23000" dir="7020000" algn="tl">
                  <a:srgbClr val="000000">
                    <a:alpha val="50000"/>
                  </a:srgbClr>
                </a:outerShdw>
              </a:effectLst>
              <a:latin typeface="Verdana"/>
            </a:rPr>
            <a:t>DO NOT EDIT </a:t>
          </a:r>
        </a:p>
        <a:p>
          <a:pPr algn="ctr"/>
          <a:r>
            <a:rPr lang="en-US" sz="5000" b="1" i="0" cap="none" spc="0">
              <a:ln w="18000">
                <a:solidFill>
                  <a:schemeClr val="accent2">
                    <a:satMod val="140000"/>
                  </a:schemeClr>
                </a:solidFill>
                <a:prstDash val="solid"/>
                <a:miter lim="800000"/>
              </a:ln>
              <a:noFill/>
              <a:effectLst>
                <a:outerShdw blurRad="25500" dist="23000" dir="7020000" algn="tl">
                  <a:srgbClr val="000000">
                    <a:alpha val="50000"/>
                  </a:srgbClr>
                </a:outerShdw>
              </a:effectLst>
              <a:latin typeface="Verdana"/>
            </a:rPr>
            <a:t> For Esri use only</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00000000-000C-0000-FFFF-FFFF04000000}" name="Taches42" displayName="Taches42" ref="A1:K48" totalsRowShown="0" headerRowDxfId="159" dataDxfId="157" headerRowBorderDxfId="158" tableBorderDxfId="156" totalsRowBorderDxfId="155">
  <autoFilter ref="A1:K48" xr:uid="{00000000-0009-0000-0100-000029000000}"/>
  <tableColumns count="11">
    <tableColumn id="2" xr3:uid="{00000000-0010-0000-0400-000002000000}" name="Nr" dataDxfId="154"/>
    <tableColumn id="1" xr3:uid="{00000000-0010-0000-0400-000001000000}" name="Antenne" dataDxfId="153"/>
    <tableColumn id="3" xr3:uid="{00000000-0010-0000-0400-000003000000}" name="Point d'action" dataDxfId="152"/>
    <tableColumn id="4" xr3:uid="{00000000-0010-0000-0400-000004000000}" name="Activité Principale" dataDxfId="151"/>
    <tableColumn id="5" xr3:uid="{00000000-0010-0000-0400-000005000000}" name="Ref répertoire des tâches (essentielles)" dataDxfId="150"/>
    <tableColumn id="6" xr3:uid="{00000000-0010-0000-0400-000006000000}" name="Ref" dataDxfId="149"/>
    <tableColumn id="11" xr3:uid="{00000000-0010-0000-0400-00000B000000}" name="Tâche Env" dataDxfId="148"/>
    <tableColumn id="7" xr3:uid="{00000000-0010-0000-0400-000007000000}" name="Owner" dataDxfId="147"/>
    <tableColumn id="8" xr3:uid="{00000000-0010-0000-0400-000008000000}" name="Status" dataDxfId="146"/>
    <tableColumn id="9" xr3:uid="{00000000-0010-0000-0400-000009000000}" name="Date" dataDxfId="145"/>
    <tableColumn id="10" xr3:uid="{00000000-0010-0000-0400-00000A000000}" name="Description" dataDxfId="144"/>
  </tableColumns>
  <tableStyleInfo name="Table Style 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F000000}" name="Choix107" displayName="Choix107" ref="C42:C45" totalsRowShown="0" headerRowDxfId="107" dataDxfId="106">
  <autoFilter ref="C42:C45" xr:uid="{00000000-0009-0000-0100-000008000000}"/>
  <tableColumns count="1">
    <tableColumn id="1" xr3:uid="{00000000-0010-0000-0F00-000001000000}" name="7. Documentation" dataDxfId="105"/>
  </tableColumns>
  <tableStyleInfo name="TableStyleMedium9"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10000000}" name="Choix108" displayName="Choix108" ref="C46:C73" totalsRowShown="0" headerRowDxfId="104" dataDxfId="103">
  <autoFilter ref="C46:C73" xr:uid="{00000000-0009-0000-0100-000009000000}"/>
  <tableColumns count="1">
    <tableColumn id="1" xr3:uid="{00000000-0010-0000-1000-000001000000}" name="8. Maîtrise opérationnelle" dataDxfId="102"/>
  </tableColumns>
  <tableStyleInfo name="TableStyleMedium9"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11000000}" name="Choix109" displayName="Choix109" ref="C74:C80" totalsRowShown="0" headerRowDxfId="101" dataDxfId="100">
  <autoFilter ref="C74:C80" xr:uid="{00000000-0009-0000-0100-00000A000000}"/>
  <tableColumns count="1">
    <tableColumn id="1" xr3:uid="{00000000-0010-0000-1100-000001000000}" name="9. Préparation et réponse aux situations d'urgence" dataDxfId="99"/>
  </tableColumns>
  <tableStyleInfo name="TableStyleMedium9"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12000000}" name="Choix110" displayName="Choix110" ref="C81:C88" totalsRowShown="0" headerRowDxfId="98" dataDxfId="97">
  <autoFilter ref="C81:C88" xr:uid="{00000000-0009-0000-0100-00000B000000}"/>
  <tableColumns count="1">
    <tableColumn id="1" xr3:uid="{00000000-0010-0000-1200-000001000000}" name="10. Surveillance, mesure et évaluation de la conformité" dataDxfId="96"/>
  </tableColumns>
  <tableStyleInfo name="TableStyleMedium9"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13000000}" name="Choix111" displayName="Choix111" ref="C89:C94" totalsRowShown="0" headerRowDxfId="95" dataDxfId="94">
  <autoFilter ref="C89:C94" xr:uid="{00000000-0009-0000-0100-00000C000000}"/>
  <tableColumns count="1">
    <tableColumn id="1" xr3:uid="{00000000-0010-0000-1300-000001000000}" name="11. Non-conformité, action corrective et action préventive" dataDxfId="93"/>
  </tableColumns>
  <tableStyleInfo name="TableStyleMedium9"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14000000}" name="Choix112" displayName="Choix112" ref="C95:C97" totalsRowShown="0" headerRowDxfId="92" dataDxfId="91">
  <autoFilter ref="C95:C97" xr:uid="{00000000-0009-0000-0100-00000D000000}"/>
  <tableColumns count="1">
    <tableColumn id="1" xr3:uid="{00000000-0010-0000-1400-000001000000}" name="12. Maîtrise des enregistrements" dataDxfId="90"/>
  </tableColumns>
  <tableStyleInfo name="TableStyleMedium9"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15000000}" name="Choix113" displayName="Choix113" ref="C98:C104" totalsRowShown="0" headerRowDxfId="89" dataDxfId="88">
  <autoFilter ref="C98:C104" xr:uid="{00000000-0009-0000-0100-00000E000000}"/>
  <tableColumns count="1">
    <tableColumn id="1" xr3:uid="{00000000-0010-0000-1500-000001000000}" name="13. Audit interne" dataDxfId="87"/>
  </tableColumns>
  <tableStyleInfo name="TableStyleMedium9"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16000000}" name="Choix114" displayName="Choix114" ref="C105:C109" totalsRowShown="0" headerRowDxfId="86" dataDxfId="85">
  <autoFilter ref="C105:C109" xr:uid="{00000000-0009-0000-0100-00000F000000}"/>
  <tableColumns count="1">
    <tableColumn id="1" xr3:uid="{00000000-0010-0000-1600-000001000000}" name="14. Revue de direction" dataDxfId="84"/>
  </tableColumns>
  <tableStyleInfo name="TableStyleMedium9"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17000000}" name="Keuze100" displayName="Keuze100" ref="D1:E15" totalsRowShown="0" headerRowDxfId="83" dataDxfId="82">
  <autoFilter ref="D1:E15" xr:uid="{00000000-0009-0000-0100-000010000000}"/>
  <tableColumns count="2">
    <tableColumn id="1" xr3:uid="{00000000-0010-0000-1700-000001000000}" name="Voornaamste activiteiten" dataDxfId="81"/>
    <tableColumn id="2" xr3:uid="{00000000-0010-0000-1700-000002000000}" name="Code N" dataDxfId="80"/>
  </tableColumns>
  <tableStyleInfo name="TableStyleMedium9"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18000000}" name="Keuze101" displayName="Keuze101" ref="F2:F10" totalsRowShown="0" headerRowDxfId="79" dataDxfId="78" headerRowCellStyle="Normal 3" dataCellStyle="Normal 3">
  <autoFilter ref="F2:F10" xr:uid="{00000000-0009-0000-0100-000011000000}"/>
  <tableColumns count="1">
    <tableColumn id="1" xr3:uid="{00000000-0010-0000-1800-000001000000}" name="1. Milieuaspectenanalyses binnen de MTE" dataDxfId="77" dataCellStyle="Normal 3"/>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00000000-000C-0000-FFFF-FFFF05000000}" name="Avis43" displayName="Avis43" ref="A1:I11" totalsRowShown="0" headerRowDxfId="143" dataDxfId="141" headerRowBorderDxfId="142" tableBorderDxfId="140" totalsRowBorderDxfId="139">
  <autoFilter ref="A1:I11" xr:uid="{00000000-0009-0000-0100-00002A000000}"/>
  <tableColumns count="9">
    <tableColumn id="2" xr3:uid="{00000000-0010-0000-0500-000002000000}" name="Nr" dataDxfId="138"/>
    <tableColumn id="1" xr3:uid="{00000000-0010-0000-0500-000001000000}" name="Antenne" dataDxfId="137"/>
    <tableColumn id="9" xr3:uid="{00000000-0010-0000-0500-000009000000}" name="Date" dataDxfId="136"/>
    <tableColumn id="3" xr3:uid="{00000000-0010-0000-0500-000003000000}" name="Titre" dataDxfId="135"/>
    <tableColumn id="4" xr3:uid="{00000000-0010-0000-0500-000004000000}" name="Moyens" dataDxfId="134"/>
    <tableColumn id="5" xr3:uid="{00000000-0010-0000-0500-000005000000}" name="Ref" dataDxfId="133"/>
    <tableColumn id="6" xr3:uid="{00000000-0010-0000-0500-000006000000}" name="Owner" dataDxfId="132"/>
    <tableColumn id="7" xr3:uid="{00000000-0010-0000-0500-000007000000}" name="Status" dataDxfId="131"/>
    <tableColumn id="8" xr3:uid="{00000000-0010-0000-0500-000008000000}" name="Description - lien document" dataDxfId="130"/>
  </tableColumns>
  <tableStyleInfo name="Table Style 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19000000}" name="Keuze102" displayName="Keuze102" ref="F11:F17" totalsRowShown="0" headerRowDxfId="76" dataDxfId="75" headerRowCellStyle="Normal 3" dataCellStyle="Normal 3">
  <autoFilter ref="F11:F17" xr:uid="{00000000-0009-0000-0100-000012000000}"/>
  <tableColumns count="1">
    <tableColumn id="1" xr3:uid="{00000000-0010-0000-1900-000001000000}" name="2. Planning oplijning naar conformiteit wettelijke en andere eisen" dataDxfId="74" dataCellStyle="Normal 3"/>
  </tableColumns>
  <tableStyleInfo name="TableStyleMedium9"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1A000000}" name="Keuze103" displayName="Keuze103" ref="F18:F23" totalsRowShown="0" headerRowDxfId="73" dataDxfId="72" headerRowCellStyle="Normal 3" dataCellStyle="Normal 3">
  <autoFilter ref="F18:F23" xr:uid="{00000000-0009-0000-0100-000013000000}"/>
  <tableColumns count="1">
    <tableColumn id="1" xr3:uid="{00000000-0010-0000-1A00-000001000000}" name="3. Planning lokaal milieubeleid plannen en programmas" dataDxfId="71" dataCellStyle="Normal 3"/>
  </tableColumns>
  <tableStyleInfo name="TableStyleMedium9"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1B000000}" name="Keuze104" displayName="Keuze104" ref="F24:F32" totalsRowShown="0" headerRowDxfId="70" dataDxfId="69" headerRowCellStyle="Normal 3" dataCellStyle="Normal 3">
  <autoFilter ref="F24:F32" xr:uid="{00000000-0009-0000-0100-000014000000}"/>
  <tableColumns count="1">
    <tableColumn id="1" xr3:uid="{00000000-0010-0000-1B00-000001000000}" name="4. Structuur, Bevoegdheden, verantwoordlijkheden en middelen" dataDxfId="68" dataCellStyle="Normal 3"/>
  </tableColumns>
  <tableStyleInfo name="TableStyleMedium9"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1C000000}" name="Keuze105" displayName="Keuze105" ref="F33:F40" totalsRowShown="0" headerRowDxfId="67" dataDxfId="66" headerRowCellStyle="Normal 3" dataCellStyle="Normal 3">
  <autoFilter ref="F33:F40" xr:uid="{00000000-0009-0000-0100-000015000000}"/>
  <tableColumns count="1">
    <tableColumn id="1" xr3:uid="{00000000-0010-0000-1C00-000001000000}" name="5. Opleiding, Training en sensibilisering" dataDxfId="65" dataCellStyle="Normal 3"/>
  </tableColumns>
  <tableStyleInfo name="TableStyleMedium9"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1D000000}" name="Keuze106" displayName="Keuze106" ref="F41:F43" totalsRowShown="0" headerRowDxfId="64" dataDxfId="63" headerRowCellStyle="Normal 3" dataCellStyle="Normal 3">
  <autoFilter ref="F41:F43" xr:uid="{00000000-0009-0000-0100-000016000000}"/>
  <tableColumns count="1">
    <tableColumn id="1" xr3:uid="{00000000-0010-0000-1D00-000001000000}" name="6. Communicatie" dataDxfId="62" dataCellStyle="Normal 3"/>
  </tableColumns>
  <tableStyleInfo name="TableStyleMedium9"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1E000000}" name="Keuze107" displayName="Keuze107" ref="F44:F47" totalsRowShown="0" headerRowDxfId="61" dataDxfId="60" headerRowCellStyle="Normal 3" dataCellStyle="Normal 3">
  <autoFilter ref="F44:F47" xr:uid="{00000000-0009-0000-0100-000017000000}"/>
  <tableColumns count="1">
    <tableColumn id="1" xr3:uid="{00000000-0010-0000-1E00-000001000000}" name="7. Documentatie" dataDxfId="59" dataCellStyle="Normal 3"/>
  </tableColumns>
  <tableStyleInfo name="TableStyleMedium9"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1F000000}" name="Keuze108" displayName="Keuze108" ref="F48:F74" totalsRowShown="0" headerRowDxfId="58" dataDxfId="57">
  <autoFilter ref="F48:F74" xr:uid="{00000000-0009-0000-0100-000018000000}"/>
  <tableColumns count="1">
    <tableColumn id="1" xr3:uid="{00000000-0010-0000-1F00-000001000000}" name="8. Beheersing van de werkzaamheden" dataDxfId="56"/>
  </tableColumns>
  <tableStyleInfo name="TableStyleMedium9"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0000000-000C-0000-FFFF-FFFF20000000}" name="Keuze109" displayName="Keuze109" ref="F75:F81" totalsRowShown="0" headerRowDxfId="55" dataDxfId="54" headerRowCellStyle="Normal 3" dataCellStyle="Normal 3">
  <autoFilter ref="F75:F81" xr:uid="{00000000-0009-0000-0100-000019000000}"/>
  <tableColumns count="1">
    <tableColumn id="1" xr3:uid="{00000000-0010-0000-2000-000001000000}" name="9. Voorbereid zijn en reageren op noodsituaties" dataDxfId="53" dataCellStyle="Normal 3"/>
  </tableColumns>
  <tableStyleInfo name="TableStyleMedium9"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0000000-000C-0000-FFFF-FFFF21000000}" name="Keuze110" displayName="Keuze110" ref="F82:F89" totalsRowShown="0" headerRowDxfId="52" dataDxfId="51" headerRowCellStyle="Normal 3" dataCellStyle="Normal 3">
  <autoFilter ref="F82:F89" xr:uid="{00000000-0009-0000-0100-00001A000000}"/>
  <tableColumns count="1">
    <tableColumn id="1" xr3:uid="{00000000-0010-0000-2100-000001000000}" name="10. Monitoring, metingen en beoordeling van de naleving" dataDxfId="50" dataCellStyle="Normal 3"/>
  </tableColumns>
  <tableStyleInfo name="TableStyleMedium9"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00000000-000C-0000-FFFF-FFFF22000000}" name="Keuze111" displayName="Keuze111" ref="F90:F95" totalsRowShown="0" headerRowDxfId="49" dataDxfId="48" headerRowCellStyle="Normal 3" dataCellStyle="Normal 3">
  <autoFilter ref="F90:F95" xr:uid="{00000000-0009-0000-0100-00001B000000}"/>
  <tableColumns count="1">
    <tableColumn id="1" xr3:uid="{00000000-0010-0000-2200-000001000000}" name="11. Afwijkingen, corrigerende, en preventieve maatregelen" dataDxfId="47" dataCellStyle="Normal 3"/>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8000000}" name="Choix100" displayName="Choix100" ref="A1:B15" totalsRowShown="0" headerRowDxfId="129" dataDxfId="128">
  <autoFilter ref="A1:B15" xr:uid="{00000000-0009-0000-0100-000001000000}"/>
  <tableColumns count="2">
    <tableColumn id="1" xr3:uid="{00000000-0010-0000-0800-000001000000}" name="Activités principales" dataDxfId="127"/>
    <tableColumn id="2" xr3:uid="{00000000-0010-0000-0800-000002000000}" name="Code F" dataDxfId="126"/>
  </tableColumns>
  <tableStyleInfo name="TableStyleMedium9"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0000000-000C-0000-FFFF-FFFF23000000}" name="Keuze112" displayName="Keuze112" ref="F96:F98" totalsRowShown="0" headerRowDxfId="46" dataDxfId="45" headerRowCellStyle="Normal 3" dataCellStyle="Normal 3">
  <autoFilter ref="F96:F98" xr:uid="{00000000-0009-0000-0100-00001C000000}"/>
  <tableColumns count="1">
    <tableColumn id="1" xr3:uid="{00000000-0010-0000-2300-000001000000}" name="12. Beheersing van de registraties" dataDxfId="44" dataCellStyle="Normal 3"/>
  </tableColumns>
  <tableStyleInfo name="TableStyleMedium9"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00000000-000C-0000-FFFF-FFFF24000000}" name="Keuze113" displayName="Keuze113" ref="F99:F104" totalsRowShown="0" headerRowDxfId="43" dataDxfId="42" headerRowCellStyle="Normal 3" dataCellStyle="Normal 3">
  <autoFilter ref="F99:F104" xr:uid="{00000000-0009-0000-0100-00001D000000}"/>
  <tableColumns count="1">
    <tableColumn id="1" xr3:uid="{00000000-0010-0000-2400-000001000000}" name="13. Interne Audits" dataDxfId="41" dataCellStyle="Normal 3"/>
  </tableColumns>
  <tableStyleInfo name="TableStyleMedium9"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00000000-000C-0000-FFFF-FFFF25000000}" name="Keuze114" displayName="Keuze114" ref="F105:F109" totalsRowShown="0" headerRowDxfId="40" dataDxfId="39" headerRowCellStyle="Normal 3" dataCellStyle="Normal 3">
  <autoFilter ref="F105:F109" xr:uid="{00000000-0009-0000-0100-00001E000000}"/>
  <tableColumns count="1">
    <tableColumn id="1" xr3:uid="{00000000-0010-0000-2500-000001000000}" name="14. Beoordeling door de directie" dataDxfId="38" dataCellStyle="Normal 3"/>
  </tableColumns>
  <tableStyleInfo name="TableStyleMedium9"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00000000-000C-0000-FFFF-FFFF26000000}" name="Choix2" displayName="Choix2" ref="I1:I17" totalsRowShown="0" headerRowDxfId="37" dataDxfId="36">
  <autoFilter ref="I1:I17" xr:uid="{00000000-0009-0000-0100-00001F000000}"/>
  <tableColumns count="1">
    <tableColumn id="1" xr3:uid="{00000000-0010-0000-2600-000001000000}" name="Points d'action" dataDxfId="35"/>
  </tableColumns>
  <tableStyleInfo name="TableStyleMedium7"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00000000-000C-0000-FFFF-FFFF27000000}" name="Keuze2" displayName="Keuze2" ref="J1:J12" totalsRowShown="0" headerRowDxfId="34" dataDxfId="33">
  <autoFilter ref="J1:J12" xr:uid="{00000000-0009-0000-0100-000020000000}"/>
  <tableColumns count="1">
    <tableColumn id="1" xr3:uid="{00000000-0010-0000-2700-000001000000}" name="Actiepunten" dataDxfId="32"/>
  </tableColumns>
  <tableStyleInfo name="TableStyleMedium7"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00000000-000C-0000-FFFF-FFFF28000000}" name="AntenneTable" displayName="AntenneTable" ref="K1:K5" totalsRowShown="0" headerRowDxfId="31" dataDxfId="29" headerRowBorderDxfId="30" tableBorderDxfId="28" totalsRowBorderDxfId="27">
  <autoFilter ref="K1:K5" xr:uid="{00000000-0009-0000-0100-000021000000}"/>
  <tableColumns count="1">
    <tableColumn id="1" xr3:uid="{00000000-0010-0000-2800-000001000000}" name="UTE/Antenne" dataDxfId="26"/>
  </tableColumns>
  <tableStyleInfo name="TableStyleMedium7"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00000000-000C-0000-FFFF-FFFF29000000}" name="StatusTable" displayName="StatusTable" ref="G1:G6" totalsRowShown="0" headerRowDxfId="25" dataDxfId="24">
  <autoFilter ref="G1:G6" xr:uid="{00000000-0009-0000-0100-000022000000}"/>
  <sortState xmlns:xlrd2="http://schemas.microsoft.com/office/spreadsheetml/2017/richdata2" ref="G2:G6">
    <sortCondition ref="G1:G6"/>
  </sortState>
  <tableColumns count="1">
    <tableColumn id="1" xr3:uid="{00000000-0010-0000-2900-000001000000}" name="Status" dataDxfId="23"/>
  </tableColumns>
  <tableStyleInfo name="TableStyleMedium9"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00000000-000C-0000-FFFF-FFFF2A000000}" name="Owners" displayName="Owners" ref="L1:L8" totalsRowShown="0" headerRowDxfId="22" dataDxfId="20" headerRowBorderDxfId="21" tableBorderDxfId="19" totalsRowBorderDxfId="18">
  <autoFilter ref="L1:L8" xr:uid="{00000000-0009-0000-0100-000025000000}"/>
  <tableColumns count="1">
    <tableColumn id="1" xr3:uid="{00000000-0010-0000-2A00-000001000000}" name="Owners" dataDxfId="17"/>
  </tableColumns>
  <tableStyleInfo name="TableStyleMedium7"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00000000-000C-0000-FFFF-FFFF2B000000}" name="YESNOTable" displayName="YESNOTable" ref="H1:H3" totalsRowShown="0" headerRowDxfId="16" dataDxfId="14" headerRowBorderDxfId="15" tableBorderDxfId="13" totalsRowBorderDxfId="12">
  <autoFilter ref="H1:H3" xr:uid="{00000000-0009-0000-0100-000028000000}"/>
  <tableColumns count="1">
    <tableColumn id="1" xr3:uid="{00000000-0010-0000-2B00-000001000000}" name="YES/NO Table" dataDxfId="11"/>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9000000}" name="Choix101" displayName="Choix101" ref="C2:C9" totalsRowShown="0" headerRowDxfId="125" dataDxfId="124">
  <autoFilter ref="C2:C9" xr:uid="{00000000-0009-0000-0100-000002000000}"/>
  <tableColumns count="1">
    <tableColumn id="1" xr3:uid="{00000000-0010-0000-0900-000001000000}" name="1. Analyse des aspects environnementaux au sein de l'UTE" dataDxfId="123"/>
  </tableColumns>
  <tableStyleInfo name="TableStyleMedium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A000000}" name="Choix102" displayName="Choix102" ref="C10:C16" totalsRowShown="0" headerRowDxfId="122" dataDxfId="121">
  <autoFilter ref="C10:C16" xr:uid="{00000000-0009-0000-0100-000003000000}"/>
  <tableColumns count="1">
    <tableColumn id="1" xr3:uid="{00000000-0010-0000-0A00-000001000000}" name="2. Planification des actions pour obtenir la conformité avec la législation et autres exigences" dataDxfId="120"/>
  </tableColumns>
  <tableStyleInfo name="TableStyleMedium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B000000}" name="Choix103" displayName="Choix103" ref="C17:C22" totalsRowShown="0" headerRowDxfId="119" dataDxfId="118">
  <autoFilter ref="C17:C22" xr:uid="{00000000-0009-0000-0100-000004000000}"/>
  <tableColumns count="1">
    <tableColumn id="1" xr3:uid="{00000000-0010-0000-0B00-000001000000}" name="3. Planification de la Politique d'environnement locale des plans et programmes locaux" dataDxfId="117"/>
  </tableColumns>
  <tableStyleInfo name="TableStyleMedium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C000000}" name="Choix104" displayName="Choix104" ref="C23:C31" totalsRowShown="0" headerRowDxfId="116" dataDxfId="115">
  <autoFilter ref="C23:C31" xr:uid="{00000000-0009-0000-0100-000005000000}"/>
  <tableColumns count="1">
    <tableColumn id="1" xr3:uid="{00000000-0010-0000-0C00-000001000000}" name="4. Structure, compétences, responsabilités, moyens" dataDxfId="114"/>
  </tableColumns>
  <tableStyleInfo name="TableStyleMedium9"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D000000}" name="Choix105" displayName="Choix105" ref="C32:C38" totalsRowShown="0" headerRowDxfId="113" dataDxfId="112">
  <autoFilter ref="C32:C38" xr:uid="{00000000-0009-0000-0100-000006000000}"/>
  <tableColumns count="1">
    <tableColumn id="1" xr3:uid="{00000000-0010-0000-0D00-000001000000}" name="5. Formation, Training, sensibilisation" dataDxfId="111"/>
  </tableColumns>
  <tableStyleInfo name="TableStyleMedium9"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E000000}" name="Choix106" displayName="Choix106" ref="C39:C41" totalsRowShown="0" headerRowDxfId="110" dataDxfId="109">
  <autoFilter ref="C39:C41" xr:uid="{00000000-0009-0000-0100-000007000000}"/>
  <tableColumns count="1">
    <tableColumn id="1" xr3:uid="{00000000-0010-0000-0E00-000001000000}" name="6. Communication" dataDxfId="108"/>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openxmlformats.org/officeDocument/2006/relationships/table" Target="../tables/table9.xml"/><Relationship Id="rId13" Type="http://schemas.openxmlformats.org/officeDocument/2006/relationships/table" Target="../tables/table14.xml"/><Relationship Id="rId18" Type="http://schemas.openxmlformats.org/officeDocument/2006/relationships/table" Target="../tables/table19.xml"/><Relationship Id="rId26" Type="http://schemas.openxmlformats.org/officeDocument/2006/relationships/table" Target="../tables/table27.xml"/><Relationship Id="rId3" Type="http://schemas.openxmlformats.org/officeDocument/2006/relationships/table" Target="../tables/table4.xml"/><Relationship Id="rId21" Type="http://schemas.openxmlformats.org/officeDocument/2006/relationships/table" Target="../tables/table22.xml"/><Relationship Id="rId34" Type="http://schemas.openxmlformats.org/officeDocument/2006/relationships/table" Target="../tables/table35.xml"/><Relationship Id="rId7" Type="http://schemas.openxmlformats.org/officeDocument/2006/relationships/table" Target="../tables/table8.xml"/><Relationship Id="rId12" Type="http://schemas.openxmlformats.org/officeDocument/2006/relationships/table" Target="../tables/table13.xml"/><Relationship Id="rId17" Type="http://schemas.openxmlformats.org/officeDocument/2006/relationships/table" Target="../tables/table18.xml"/><Relationship Id="rId25" Type="http://schemas.openxmlformats.org/officeDocument/2006/relationships/table" Target="../tables/table26.xml"/><Relationship Id="rId33" Type="http://schemas.openxmlformats.org/officeDocument/2006/relationships/table" Target="../tables/table34.xml"/><Relationship Id="rId2" Type="http://schemas.openxmlformats.org/officeDocument/2006/relationships/table" Target="../tables/table3.xml"/><Relationship Id="rId16" Type="http://schemas.openxmlformats.org/officeDocument/2006/relationships/table" Target="../tables/table17.xml"/><Relationship Id="rId20" Type="http://schemas.openxmlformats.org/officeDocument/2006/relationships/table" Target="../tables/table21.xml"/><Relationship Id="rId29" Type="http://schemas.openxmlformats.org/officeDocument/2006/relationships/table" Target="../tables/table30.xml"/><Relationship Id="rId1" Type="http://schemas.openxmlformats.org/officeDocument/2006/relationships/printerSettings" Target="../printerSettings/printerSettings3.bin"/><Relationship Id="rId6" Type="http://schemas.openxmlformats.org/officeDocument/2006/relationships/table" Target="../tables/table7.xml"/><Relationship Id="rId11" Type="http://schemas.openxmlformats.org/officeDocument/2006/relationships/table" Target="../tables/table12.xml"/><Relationship Id="rId24" Type="http://schemas.openxmlformats.org/officeDocument/2006/relationships/table" Target="../tables/table25.xml"/><Relationship Id="rId32" Type="http://schemas.openxmlformats.org/officeDocument/2006/relationships/table" Target="../tables/table33.xml"/><Relationship Id="rId37" Type="http://schemas.openxmlformats.org/officeDocument/2006/relationships/table" Target="../tables/table38.xml"/><Relationship Id="rId5" Type="http://schemas.openxmlformats.org/officeDocument/2006/relationships/table" Target="../tables/table6.xml"/><Relationship Id="rId15" Type="http://schemas.openxmlformats.org/officeDocument/2006/relationships/table" Target="../tables/table16.xml"/><Relationship Id="rId23" Type="http://schemas.openxmlformats.org/officeDocument/2006/relationships/table" Target="../tables/table24.xml"/><Relationship Id="rId28" Type="http://schemas.openxmlformats.org/officeDocument/2006/relationships/table" Target="../tables/table29.xml"/><Relationship Id="rId36" Type="http://schemas.openxmlformats.org/officeDocument/2006/relationships/table" Target="../tables/table37.xml"/><Relationship Id="rId10" Type="http://schemas.openxmlformats.org/officeDocument/2006/relationships/table" Target="../tables/table11.xml"/><Relationship Id="rId19" Type="http://schemas.openxmlformats.org/officeDocument/2006/relationships/table" Target="../tables/table20.xml"/><Relationship Id="rId31" Type="http://schemas.openxmlformats.org/officeDocument/2006/relationships/table" Target="../tables/table32.xml"/><Relationship Id="rId4" Type="http://schemas.openxmlformats.org/officeDocument/2006/relationships/table" Target="../tables/table5.xml"/><Relationship Id="rId9" Type="http://schemas.openxmlformats.org/officeDocument/2006/relationships/table" Target="../tables/table10.xml"/><Relationship Id="rId14" Type="http://schemas.openxmlformats.org/officeDocument/2006/relationships/table" Target="../tables/table15.xml"/><Relationship Id="rId22" Type="http://schemas.openxmlformats.org/officeDocument/2006/relationships/table" Target="../tables/table23.xml"/><Relationship Id="rId27" Type="http://schemas.openxmlformats.org/officeDocument/2006/relationships/table" Target="../tables/table28.xml"/><Relationship Id="rId30" Type="http://schemas.openxmlformats.org/officeDocument/2006/relationships/table" Target="../tables/table31.xml"/><Relationship Id="rId35" Type="http://schemas.openxmlformats.org/officeDocument/2006/relationships/table" Target="../tables/table36.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8"/>
  <dimension ref="C4:D8"/>
  <sheetViews>
    <sheetView workbookViewId="0">
      <selection activeCell="D5" sqref="D5"/>
    </sheetView>
  </sheetViews>
  <sheetFormatPr defaultColWidth="9.109375" defaultRowHeight="13.2" x14ac:dyDescent="0.25"/>
  <sheetData>
    <row r="4" spans="3:4" x14ac:dyDescent="0.25">
      <c r="C4" s="1" t="s">
        <v>82</v>
      </c>
      <c r="D4" s="1" t="s">
        <v>83</v>
      </c>
    </row>
    <row r="5" spans="3:4" x14ac:dyDescent="0.25">
      <c r="C5" s="1" t="s">
        <v>84</v>
      </c>
      <c r="D5" s="1" t="s">
        <v>85</v>
      </c>
    </row>
    <row r="6" spans="3:4" x14ac:dyDescent="0.25">
      <c r="C6" s="1" t="s">
        <v>86</v>
      </c>
      <c r="D6" s="1"/>
    </row>
    <row r="7" spans="3:4" x14ac:dyDescent="0.25">
      <c r="C7" s="1" t="s">
        <v>87</v>
      </c>
      <c r="D7" s="1"/>
    </row>
    <row r="8" spans="3:4" x14ac:dyDescent="0.25">
      <c r="C8" s="1"/>
      <c r="D8" s="1"/>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52"/>
  <sheetViews>
    <sheetView tabSelected="1" topLeftCell="A48" zoomScaleNormal="100" workbookViewId="0">
      <selection activeCell="B55" sqref="B55"/>
    </sheetView>
  </sheetViews>
  <sheetFormatPr defaultColWidth="9.109375" defaultRowHeight="15" x14ac:dyDescent="0.25"/>
  <cols>
    <col min="1" max="1" width="5.88671875" style="30" bestFit="1" customWidth="1"/>
    <col min="2" max="2" width="11.33203125" style="30" bestFit="1" customWidth="1"/>
    <col min="3" max="3" width="16.33203125" style="30" bestFit="1" customWidth="1"/>
    <col min="4" max="4" width="21" style="30" bestFit="1" customWidth="1"/>
    <col min="5" max="5" width="41.6640625" style="42" bestFit="1" customWidth="1"/>
    <col min="6" max="6" width="12.88671875" style="42" customWidth="1"/>
    <col min="7" max="7" width="8.5546875" style="30" customWidth="1"/>
    <col min="8" max="8" width="10.6640625" style="30" customWidth="1"/>
    <col min="9" max="9" width="14.33203125" style="42" customWidth="1"/>
    <col min="10" max="10" width="14.6640625" style="42" customWidth="1"/>
    <col min="11" max="11" width="38.6640625" style="42" customWidth="1"/>
    <col min="12" max="12" width="33.109375" style="30" customWidth="1"/>
    <col min="13" max="16384" width="9.109375" style="30"/>
  </cols>
  <sheetData>
    <row r="1" spans="1:11" ht="15.6" x14ac:dyDescent="0.3">
      <c r="A1" s="25" t="s">
        <v>0</v>
      </c>
      <c r="B1" s="29" t="s">
        <v>1</v>
      </c>
      <c r="C1" s="25" t="s">
        <v>77</v>
      </c>
      <c r="D1" s="25" t="s">
        <v>78</v>
      </c>
      <c r="E1" s="24" t="s">
        <v>79</v>
      </c>
      <c r="F1" s="24" t="s">
        <v>2</v>
      </c>
      <c r="G1" s="25" t="s">
        <v>80</v>
      </c>
      <c r="H1" s="25" t="s">
        <v>3</v>
      </c>
      <c r="I1" s="24" t="s">
        <v>4</v>
      </c>
      <c r="J1" s="24" t="s">
        <v>5</v>
      </c>
      <c r="K1" s="26" t="s">
        <v>81</v>
      </c>
    </row>
    <row r="2" spans="1:11" ht="62.4" x14ac:dyDescent="0.25">
      <c r="A2" s="56">
        <v>1</v>
      </c>
      <c r="B2" s="22" t="s">
        <v>91</v>
      </c>
      <c r="C2" s="23" t="s">
        <v>92</v>
      </c>
      <c r="D2" s="31" t="s">
        <v>71</v>
      </c>
      <c r="E2" s="31" t="s">
        <v>74</v>
      </c>
      <c r="F2" s="31"/>
      <c r="G2" s="23" t="s">
        <v>9</v>
      </c>
      <c r="H2" s="31" t="s">
        <v>75</v>
      </c>
      <c r="I2" s="31" t="s">
        <v>10</v>
      </c>
      <c r="J2" s="51">
        <v>45303</v>
      </c>
      <c r="K2" s="39" t="s">
        <v>93</v>
      </c>
    </row>
    <row r="3" spans="1:11" ht="140.4" x14ac:dyDescent="0.25">
      <c r="A3" s="57">
        <v>2</v>
      </c>
      <c r="B3" s="33" t="s">
        <v>91</v>
      </c>
      <c r="C3" s="32" t="s">
        <v>94</v>
      </c>
      <c r="D3" s="34" t="s">
        <v>71</v>
      </c>
      <c r="E3" s="34" t="s">
        <v>72</v>
      </c>
      <c r="F3" s="34"/>
      <c r="G3" s="35" t="s">
        <v>9</v>
      </c>
      <c r="H3" s="34" t="s">
        <v>75</v>
      </c>
      <c r="I3" s="34" t="s">
        <v>10</v>
      </c>
      <c r="J3" s="52">
        <v>45308</v>
      </c>
      <c r="K3" s="40" t="s">
        <v>95</v>
      </c>
    </row>
    <row r="4" spans="1:11" ht="78" x14ac:dyDescent="0.25">
      <c r="A4" s="56">
        <v>3</v>
      </c>
      <c r="B4" s="33" t="s">
        <v>91</v>
      </c>
      <c r="C4" s="32" t="s">
        <v>104</v>
      </c>
      <c r="D4" s="34" t="s">
        <v>66</v>
      </c>
      <c r="E4" s="34" t="s">
        <v>73</v>
      </c>
      <c r="F4" s="34"/>
      <c r="G4" s="35" t="s">
        <v>9</v>
      </c>
      <c r="H4" s="34" t="s">
        <v>75</v>
      </c>
      <c r="I4" s="34" t="s">
        <v>10</v>
      </c>
      <c r="J4" s="52">
        <v>45308</v>
      </c>
      <c r="K4" s="40" t="s">
        <v>379</v>
      </c>
    </row>
    <row r="5" spans="1:11" ht="78" x14ac:dyDescent="0.25">
      <c r="A5" s="57">
        <v>4</v>
      </c>
      <c r="B5" s="33" t="s">
        <v>91</v>
      </c>
      <c r="C5" s="32" t="s">
        <v>62</v>
      </c>
      <c r="D5" s="34" t="s">
        <v>63</v>
      </c>
      <c r="E5" s="55" t="s">
        <v>64</v>
      </c>
      <c r="F5" s="34"/>
      <c r="G5" s="35" t="s">
        <v>9</v>
      </c>
      <c r="H5" s="34" t="s">
        <v>75</v>
      </c>
      <c r="I5" s="34" t="s">
        <v>10</v>
      </c>
      <c r="J5" s="52">
        <v>45309</v>
      </c>
      <c r="K5" s="40" t="s">
        <v>362</v>
      </c>
    </row>
    <row r="6" spans="1:11" ht="93.6" x14ac:dyDescent="0.25">
      <c r="A6" s="56">
        <v>5</v>
      </c>
      <c r="B6" s="33" t="s">
        <v>91</v>
      </c>
      <c r="C6" s="35" t="s">
        <v>92</v>
      </c>
      <c r="D6" s="37" t="s">
        <v>71</v>
      </c>
      <c r="E6" s="37" t="s">
        <v>96</v>
      </c>
      <c r="F6" s="37"/>
      <c r="G6" s="35" t="s">
        <v>9</v>
      </c>
      <c r="H6" s="37" t="s">
        <v>75</v>
      </c>
      <c r="I6" s="37" t="s">
        <v>10</v>
      </c>
      <c r="J6" s="53">
        <v>45317</v>
      </c>
      <c r="K6" s="41" t="s">
        <v>97</v>
      </c>
    </row>
    <row r="7" spans="1:11" ht="234" x14ac:dyDescent="0.25">
      <c r="A7" s="57">
        <v>6</v>
      </c>
      <c r="B7" s="33" t="s">
        <v>91</v>
      </c>
      <c r="C7" s="32" t="s">
        <v>101</v>
      </c>
      <c r="D7" s="34" t="s">
        <v>99</v>
      </c>
      <c r="E7" s="34" t="s">
        <v>102</v>
      </c>
      <c r="F7" s="34"/>
      <c r="G7" s="35" t="s">
        <v>9</v>
      </c>
      <c r="H7" s="34" t="s">
        <v>75</v>
      </c>
      <c r="I7" s="34" t="s">
        <v>10</v>
      </c>
      <c r="J7" s="52">
        <v>45335</v>
      </c>
      <c r="K7" s="40" t="s">
        <v>103</v>
      </c>
    </row>
    <row r="8" spans="1:11" ht="109.2" x14ac:dyDescent="0.25">
      <c r="A8" s="57">
        <v>7</v>
      </c>
      <c r="B8" s="33" t="s">
        <v>91</v>
      </c>
      <c r="C8" s="32" t="s">
        <v>94</v>
      </c>
      <c r="D8" s="34" t="s">
        <v>60</v>
      </c>
      <c r="E8" s="34" t="s">
        <v>61</v>
      </c>
      <c r="F8" s="34"/>
      <c r="G8" s="35" t="s">
        <v>9</v>
      </c>
      <c r="H8" s="34" t="s">
        <v>75</v>
      </c>
      <c r="I8" s="34" t="s">
        <v>10</v>
      </c>
      <c r="J8" s="52">
        <v>45342</v>
      </c>
      <c r="K8" s="40" t="s">
        <v>105</v>
      </c>
    </row>
    <row r="9" spans="1:11" ht="140.4" x14ac:dyDescent="0.25">
      <c r="A9" s="57">
        <v>8</v>
      </c>
      <c r="B9" s="33"/>
      <c r="C9" s="32" t="s">
        <v>98</v>
      </c>
      <c r="D9" s="34" t="s">
        <v>99</v>
      </c>
      <c r="E9" s="34" t="s">
        <v>106</v>
      </c>
      <c r="F9" s="34"/>
      <c r="G9" s="35" t="s">
        <v>9</v>
      </c>
      <c r="H9" s="34" t="s">
        <v>75</v>
      </c>
      <c r="I9" s="34" t="s">
        <v>10</v>
      </c>
      <c r="J9" s="52">
        <v>45350</v>
      </c>
      <c r="K9" s="40" t="s">
        <v>107</v>
      </c>
    </row>
    <row r="10" spans="1:11" ht="109.2" x14ac:dyDescent="0.25">
      <c r="A10" s="57">
        <v>9</v>
      </c>
      <c r="B10" s="33" t="s">
        <v>21</v>
      </c>
      <c r="C10" s="32" t="s">
        <v>94</v>
      </c>
      <c r="D10" s="34" t="s">
        <v>71</v>
      </c>
      <c r="E10" s="55" t="s">
        <v>74</v>
      </c>
      <c r="F10" s="34"/>
      <c r="G10" s="35" t="s">
        <v>9</v>
      </c>
      <c r="H10" s="34" t="s">
        <v>75</v>
      </c>
      <c r="I10" s="34" t="s">
        <v>10</v>
      </c>
      <c r="J10" s="52">
        <v>45352</v>
      </c>
      <c r="K10" s="40" t="s">
        <v>370</v>
      </c>
    </row>
    <row r="11" spans="1:11" ht="46.8" x14ac:dyDescent="0.25">
      <c r="A11" s="57">
        <v>10</v>
      </c>
      <c r="B11" s="33" t="s">
        <v>91</v>
      </c>
      <c r="C11" s="35" t="s">
        <v>98</v>
      </c>
      <c r="D11" s="37" t="s">
        <v>68</v>
      </c>
      <c r="E11" s="37" t="s">
        <v>108</v>
      </c>
      <c r="F11" s="37"/>
      <c r="G11" s="35" t="s">
        <v>9</v>
      </c>
      <c r="H11" s="37" t="s">
        <v>75</v>
      </c>
      <c r="I11" s="37" t="s">
        <v>10</v>
      </c>
      <c r="J11" s="53">
        <v>45355</v>
      </c>
      <c r="K11" s="41" t="s">
        <v>109</v>
      </c>
    </row>
    <row r="12" spans="1:11" ht="234" x14ac:dyDescent="0.25">
      <c r="A12" s="56">
        <v>11</v>
      </c>
      <c r="B12" s="33" t="s">
        <v>91</v>
      </c>
      <c r="C12" s="32" t="s">
        <v>104</v>
      </c>
      <c r="D12" s="34" t="s">
        <v>99</v>
      </c>
      <c r="E12" s="34" t="s">
        <v>100</v>
      </c>
      <c r="F12" s="34"/>
      <c r="G12" s="35" t="s">
        <v>9</v>
      </c>
      <c r="H12" s="34" t="s">
        <v>75</v>
      </c>
      <c r="I12" s="34" t="s">
        <v>10</v>
      </c>
      <c r="J12" s="52">
        <v>45356</v>
      </c>
      <c r="K12" s="40" t="s">
        <v>110</v>
      </c>
    </row>
    <row r="13" spans="1:11" ht="62.4" x14ac:dyDescent="0.25">
      <c r="A13" s="57">
        <v>12</v>
      </c>
      <c r="B13" s="33" t="s">
        <v>91</v>
      </c>
      <c r="C13" s="32" t="s">
        <v>94</v>
      </c>
      <c r="D13" s="34" t="s">
        <v>71</v>
      </c>
      <c r="E13" s="34" t="s">
        <v>72</v>
      </c>
      <c r="F13" s="34"/>
      <c r="G13" s="35" t="s">
        <v>9</v>
      </c>
      <c r="H13" s="34" t="s">
        <v>75</v>
      </c>
      <c r="I13" s="34" t="s">
        <v>10</v>
      </c>
      <c r="J13" s="52">
        <v>45358</v>
      </c>
      <c r="K13" s="40" t="s">
        <v>111</v>
      </c>
    </row>
    <row r="14" spans="1:11" ht="109.2" x14ac:dyDescent="0.25">
      <c r="A14" s="57">
        <v>13</v>
      </c>
      <c r="B14" s="33" t="s">
        <v>91</v>
      </c>
      <c r="C14" s="32" t="s">
        <v>94</v>
      </c>
      <c r="D14" s="34" t="s">
        <v>137</v>
      </c>
      <c r="E14" s="34" t="s">
        <v>138</v>
      </c>
      <c r="F14" s="34"/>
      <c r="G14" s="35" t="s">
        <v>9</v>
      </c>
      <c r="H14" s="34" t="s">
        <v>75</v>
      </c>
      <c r="I14" s="34" t="s">
        <v>58</v>
      </c>
      <c r="J14" s="52">
        <v>45359</v>
      </c>
      <c r="K14" s="40" t="s">
        <v>356</v>
      </c>
    </row>
    <row r="15" spans="1:11" ht="109.2" x14ac:dyDescent="0.25">
      <c r="A15" s="57">
        <v>14</v>
      </c>
      <c r="B15" s="33" t="s">
        <v>91</v>
      </c>
      <c r="C15" s="32" t="s">
        <v>94</v>
      </c>
      <c r="D15" s="34" t="s">
        <v>71</v>
      </c>
      <c r="E15" s="34" t="s">
        <v>72</v>
      </c>
      <c r="F15" s="34"/>
      <c r="G15" s="35" t="s">
        <v>9</v>
      </c>
      <c r="H15" s="34" t="s">
        <v>75</v>
      </c>
      <c r="I15" s="34" t="s">
        <v>10</v>
      </c>
      <c r="J15" s="52">
        <v>45364</v>
      </c>
      <c r="K15" s="40" t="s">
        <v>372</v>
      </c>
    </row>
    <row r="16" spans="1:11" ht="109.2" x14ac:dyDescent="0.25">
      <c r="A16" s="57">
        <v>15</v>
      </c>
      <c r="B16" s="33" t="s">
        <v>91</v>
      </c>
      <c r="C16" s="32" t="s">
        <v>98</v>
      </c>
      <c r="D16" s="34" t="s">
        <v>99</v>
      </c>
      <c r="E16" s="34" t="s">
        <v>106</v>
      </c>
      <c r="F16" s="34"/>
      <c r="G16" s="35" t="s">
        <v>9</v>
      </c>
      <c r="H16" s="34" t="s">
        <v>75</v>
      </c>
      <c r="I16" s="34" t="s">
        <v>10</v>
      </c>
      <c r="J16" s="52">
        <v>45377</v>
      </c>
      <c r="K16" s="40" t="s">
        <v>114</v>
      </c>
    </row>
    <row r="17" spans="1:11" ht="109.2" x14ac:dyDescent="0.25">
      <c r="A17" s="56">
        <v>16</v>
      </c>
      <c r="B17" s="33" t="s">
        <v>91</v>
      </c>
      <c r="C17" s="32" t="s">
        <v>104</v>
      </c>
      <c r="D17" s="34" t="s">
        <v>115</v>
      </c>
      <c r="E17" s="34" t="s">
        <v>116</v>
      </c>
      <c r="F17" s="34"/>
      <c r="G17" s="35" t="s">
        <v>9</v>
      </c>
      <c r="H17" s="34" t="s">
        <v>75</v>
      </c>
      <c r="I17" s="34" t="s">
        <v>10</v>
      </c>
      <c r="J17" s="52">
        <v>45393</v>
      </c>
      <c r="K17" s="40" t="s">
        <v>117</v>
      </c>
    </row>
    <row r="18" spans="1:11" ht="109.2" x14ac:dyDescent="0.25">
      <c r="A18" s="57">
        <v>17</v>
      </c>
      <c r="B18" s="33" t="s">
        <v>91</v>
      </c>
      <c r="C18" s="32" t="s">
        <v>94</v>
      </c>
      <c r="D18" s="34" t="s">
        <v>71</v>
      </c>
      <c r="E18" s="34" t="s">
        <v>123</v>
      </c>
      <c r="F18" s="34"/>
      <c r="G18" s="35" t="s">
        <v>9</v>
      </c>
      <c r="H18" s="34" t="s">
        <v>75</v>
      </c>
      <c r="I18" s="34" t="s">
        <v>10</v>
      </c>
      <c r="J18" s="52">
        <v>45408</v>
      </c>
      <c r="K18" s="40" t="s">
        <v>358</v>
      </c>
    </row>
    <row r="19" spans="1:11" ht="124.8" x14ac:dyDescent="0.25">
      <c r="A19" s="57">
        <v>18</v>
      </c>
      <c r="B19" s="33" t="s">
        <v>91</v>
      </c>
      <c r="C19" s="32" t="s">
        <v>94</v>
      </c>
      <c r="D19" s="34" t="s">
        <v>137</v>
      </c>
      <c r="E19" s="55" t="s">
        <v>138</v>
      </c>
      <c r="F19" s="34"/>
      <c r="G19" s="35" t="s">
        <v>9</v>
      </c>
      <c r="H19" s="34" t="s">
        <v>75</v>
      </c>
      <c r="I19" s="34" t="s">
        <v>10</v>
      </c>
      <c r="J19" s="52">
        <v>45418</v>
      </c>
      <c r="K19" s="40" t="s">
        <v>363</v>
      </c>
    </row>
    <row r="20" spans="1:11" ht="78" x14ac:dyDescent="0.25">
      <c r="A20" s="57">
        <v>19</v>
      </c>
      <c r="B20" s="33" t="s">
        <v>91</v>
      </c>
      <c r="C20" s="32" t="s">
        <v>62</v>
      </c>
      <c r="D20" s="34" t="s">
        <v>63</v>
      </c>
      <c r="E20" s="34" t="s">
        <v>64</v>
      </c>
      <c r="F20" s="34"/>
      <c r="G20" s="35" t="s">
        <v>9</v>
      </c>
      <c r="H20" s="34" t="s">
        <v>75</v>
      </c>
      <c r="I20" s="34" t="s">
        <v>10</v>
      </c>
      <c r="J20" s="52">
        <v>45428</v>
      </c>
      <c r="K20" s="40" t="s">
        <v>376</v>
      </c>
    </row>
    <row r="21" spans="1:11" ht="124.8" x14ac:dyDescent="0.25">
      <c r="A21" s="57">
        <v>20</v>
      </c>
      <c r="B21" s="33" t="s">
        <v>91</v>
      </c>
      <c r="C21" s="32" t="s">
        <v>104</v>
      </c>
      <c r="D21" s="34" t="s">
        <v>60</v>
      </c>
      <c r="E21" s="34" t="s">
        <v>118</v>
      </c>
      <c r="F21" s="34"/>
      <c r="G21" s="35" t="s">
        <v>9</v>
      </c>
      <c r="H21" s="34" t="s">
        <v>75</v>
      </c>
      <c r="I21" s="34" t="s">
        <v>10</v>
      </c>
      <c r="J21" s="52">
        <v>45434</v>
      </c>
      <c r="K21" s="40" t="s">
        <v>378</v>
      </c>
    </row>
    <row r="22" spans="1:11" ht="280.8" x14ac:dyDescent="0.25">
      <c r="A22" s="57">
        <v>37</v>
      </c>
      <c r="B22" s="33" t="s">
        <v>91</v>
      </c>
      <c r="C22" s="32" t="s">
        <v>128</v>
      </c>
      <c r="D22" s="34" t="s">
        <v>63</v>
      </c>
      <c r="E22" s="34" t="s">
        <v>136</v>
      </c>
      <c r="F22" s="34"/>
      <c r="G22" s="35" t="s">
        <v>9</v>
      </c>
      <c r="H22" s="34" t="s">
        <v>75</v>
      </c>
      <c r="I22" s="34" t="s">
        <v>10</v>
      </c>
      <c r="J22" s="52">
        <v>45436</v>
      </c>
      <c r="K22" s="40" t="s">
        <v>365</v>
      </c>
    </row>
    <row r="23" spans="1:11" ht="140.4" x14ac:dyDescent="0.25">
      <c r="A23" s="57">
        <v>22</v>
      </c>
      <c r="B23" s="33" t="s">
        <v>91</v>
      </c>
      <c r="C23" s="32" t="s">
        <v>94</v>
      </c>
      <c r="D23" s="34" t="s">
        <v>63</v>
      </c>
      <c r="E23" s="34" t="s">
        <v>119</v>
      </c>
      <c r="F23" s="34"/>
      <c r="G23" s="35" t="s">
        <v>9</v>
      </c>
      <c r="H23" s="34" t="s">
        <v>75</v>
      </c>
      <c r="I23" s="34" t="s">
        <v>10</v>
      </c>
      <c r="J23" s="52">
        <v>45448</v>
      </c>
      <c r="K23" s="40" t="s">
        <v>368</v>
      </c>
    </row>
    <row r="24" spans="1:11" ht="124.8" x14ac:dyDescent="0.25">
      <c r="A24" s="57">
        <v>23</v>
      </c>
      <c r="B24" s="33" t="s">
        <v>91</v>
      </c>
      <c r="C24" s="32" t="s">
        <v>94</v>
      </c>
      <c r="D24" s="34" t="s">
        <v>71</v>
      </c>
      <c r="E24" s="34" t="s">
        <v>123</v>
      </c>
      <c r="F24" s="34" t="s">
        <v>124</v>
      </c>
      <c r="G24" s="35" t="s">
        <v>9</v>
      </c>
      <c r="H24" s="34" t="s">
        <v>75</v>
      </c>
      <c r="I24" s="34" t="s">
        <v>10</v>
      </c>
      <c r="J24" s="52">
        <v>45483</v>
      </c>
      <c r="K24" s="40" t="s">
        <v>125</v>
      </c>
    </row>
    <row r="25" spans="1:11" ht="46.8" x14ac:dyDescent="0.25">
      <c r="A25" s="57">
        <v>24</v>
      </c>
      <c r="B25" s="33" t="s">
        <v>91</v>
      </c>
      <c r="C25" s="32" t="s">
        <v>98</v>
      </c>
      <c r="D25" s="34" t="s">
        <v>60</v>
      </c>
      <c r="E25" s="34" t="s">
        <v>61</v>
      </c>
      <c r="F25" s="34"/>
      <c r="G25" s="35" t="s">
        <v>9</v>
      </c>
      <c r="H25" s="34" t="s">
        <v>75</v>
      </c>
      <c r="I25" s="34" t="s">
        <v>10</v>
      </c>
      <c r="J25" s="52">
        <v>45488</v>
      </c>
      <c r="K25" s="40" t="s">
        <v>126</v>
      </c>
    </row>
    <row r="26" spans="1:11" ht="124.8" x14ac:dyDescent="0.25">
      <c r="A26" s="57">
        <v>25</v>
      </c>
      <c r="B26" s="33" t="s">
        <v>91</v>
      </c>
      <c r="C26" s="32" t="s">
        <v>104</v>
      </c>
      <c r="D26" s="34" t="s">
        <v>60</v>
      </c>
      <c r="E26" s="34" t="s">
        <v>118</v>
      </c>
      <c r="F26" s="34"/>
      <c r="G26" s="35" t="s">
        <v>9</v>
      </c>
      <c r="H26" s="34" t="s">
        <v>75</v>
      </c>
      <c r="I26" s="34" t="s">
        <v>10</v>
      </c>
      <c r="J26" s="52">
        <v>45490</v>
      </c>
      <c r="K26" s="40" t="s">
        <v>127</v>
      </c>
    </row>
    <row r="27" spans="1:11" ht="93.6" x14ac:dyDescent="0.25">
      <c r="A27" s="57">
        <v>26</v>
      </c>
      <c r="B27" s="33" t="s">
        <v>21</v>
      </c>
      <c r="C27" s="32" t="s">
        <v>94</v>
      </c>
      <c r="D27" s="34" t="s">
        <v>71</v>
      </c>
      <c r="E27" s="34" t="s">
        <v>74</v>
      </c>
      <c r="F27" s="34"/>
      <c r="G27" s="35" t="s">
        <v>9</v>
      </c>
      <c r="H27" s="34" t="s">
        <v>75</v>
      </c>
      <c r="I27" s="34" t="s">
        <v>10</v>
      </c>
      <c r="J27" s="52">
        <v>45495</v>
      </c>
      <c r="K27" s="40" t="s">
        <v>371</v>
      </c>
    </row>
    <row r="28" spans="1:11" ht="78" x14ac:dyDescent="0.25">
      <c r="A28" s="57">
        <v>27</v>
      </c>
      <c r="B28" s="33" t="s">
        <v>91</v>
      </c>
      <c r="C28" s="35" t="s">
        <v>128</v>
      </c>
      <c r="D28" s="37" t="s">
        <v>71</v>
      </c>
      <c r="E28" s="37" t="s">
        <v>129</v>
      </c>
      <c r="F28" s="37"/>
      <c r="G28" s="35" t="s">
        <v>9</v>
      </c>
      <c r="H28" s="37" t="s">
        <v>75</v>
      </c>
      <c r="I28" s="37" t="s">
        <v>58</v>
      </c>
      <c r="J28" s="53">
        <v>45496</v>
      </c>
      <c r="K28" s="41" t="s">
        <v>130</v>
      </c>
    </row>
    <row r="29" spans="1:11" ht="62.4" x14ac:dyDescent="0.25">
      <c r="A29" s="57">
        <v>28</v>
      </c>
      <c r="B29" s="33" t="s">
        <v>91</v>
      </c>
      <c r="C29" s="32" t="s">
        <v>98</v>
      </c>
      <c r="D29" s="34" t="s">
        <v>60</v>
      </c>
      <c r="E29" s="34" t="s">
        <v>140</v>
      </c>
      <c r="F29" s="34"/>
      <c r="G29" s="35" t="s">
        <v>9</v>
      </c>
      <c r="H29" s="34" t="s">
        <v>75</v>
      </c>
      <c r="I29" s="34" t="s">
        <v>10</v>
      </c>
      <c r="J29" s="52">
        <v>45497</v>
      </c>
      <c r="K29" s="40" t="s">
        <v>381</v>
      </c>
    </row>
    <row r="30" spans="1:11" ht="124.8" x14ac:dyDescent="0.25">
      <c r="A30" s="57">
        <v>29</v>
      </c>
      <c r="B30" s="33" t="s">
        <v>91</v>
      </c>
      <c r="C30" s="32" t="s">
        <v>131</v>
      </c>
      <c r="D30" s="34" t="s">
        <v>66</v>
      </c>
      <c r="E30" s="34" t="s">
        <v>132</v>
      </c>
      <c r="F30" s="34"/>
      <c r="G30" s="35" t="s">
        <v>9</v>
      </c>
      <c r="H30" s="34" t="s">
        <v>75</v>
      </c>
      <c r="I30" s="34" t="s">
        <v>10</v>
      </c>
      <c r="J30" s="52">
        <v>45499</v>
      </c>
      <c r="K30" s="40" t="s">
        <v>364</v>
      </c>
    </row>
    <row r="31" spans="1:11" ht="140.4" x14ac:dyDescent="0.25">
      <c r="A31" s="57">
        <v>30</v>
      </c>
      <c r="B31" s="33" t="s">
        <v>185</v>
      </c>
      <c r="C31" s="32" t="s">
        <v>62</v>
      </c>
      <c r="D31" s="34" t="s">
        <v>63</v>
      </c>
      <c r="E31" s="55" t="s">
        <v>65</v>
      </c>
      <c r="F31" s="34"/>
      <c r="G31" s="35" t="s">
        <v>9</v>
      </c>
      <c r="H31" s="34" t="s">
        <v>75</v>
      </c>
      <c r="I31" s="34" t="s">
        <v>10</v>
      </c>
      <c r="J31" s="52">
        <v>45505</v>
      </c>
      <c r="K31" s="40" t="s">
        <v>375</v>
      </c>
    </row>
    <row r="32" spans="1:11" ht="93.6" x14ac:dyDescent="0.25">
      <c r="A32" s="57">
        <v>31</v>
      </c>
      <c r="B32" s="33" t="s">
        <v>91</v>
      </c>
      <c r="C32" s="32" t="s">
        <v>94</v>
      </c>
      <c r="D32" s="34" t="s">
        <v>149</v>
      </c>
      <c r="E32" s="34" t="s">
        <v>150</v>
      </c>
      <c r="F32" s="34"/>
      <c r="G32" s="35" t="s">
        <v>9</v>
      </c>
      <c r="H32" s="34" t="s">
        <v>75</v>
      </c>
      <c r="I32" s="34" t="s">
        <v>190</v>
      </c>
      <c r="J32" s="52">
        <v>45513</v>
      </c>
      <c r="K32" s="40" t="s">
        <v>355</v>
      </c>
    </row>
    <row r="33" spans="1:11" ht="78" x14ac:dyDescent="0.25">
      <c r="A33" s="57">
        <v>32</v>
      </c>
      <c r="B33" s="33" t="s">
        <v>185</v>
      </c>
      <c r="C33" s="32" t="s">
        <v>98</v>
      </c>
      <c r="D33" s="34" t="s">
        <v>71</v>
      </c>
      <c r="E33" s="55" t="s">
        <v>74</v>
      </c>
      <c r="F33" s="34"/>
      <c r="G33" s="35" t="s">
        <v>9</v>
      </c>
      <c r="H33" s="34" t="s">
        <v>75</v>
      </c>
      <c r="I33" s="34" t="s">
        <v>10</v>
      </c>
      <c r="J33" s="52">
        <v>45517</v>
      </c>
      <c r="K33" s="40" t="s">
        <v>374</v>
      </c>
    </row>
    <row r="34" spans="1:11" ht="93.6" x14ac:dyDescent="0.25">
      <c r="A34" s="57">
        <v>33</v>
      </c>
      <c r="B34" s="33" t="s">
        <v>91</v>
      </c>
      <c r="C34" s="32" t="s">
        <v>131</v>
      </c>
      <c r="D34" s="34" t="s">
        <v>137</v>
      </c>
      <c r="E34" s="34" t="s">
        <v>138</v>
      </c>
      <c r="F34" s="32"/>
      <c r="G34" s="35" t="s">
        <v>9</v>
      </c>
      <c r="H34" s="35" t="s">
        <v>75</v>
      </c>
      <c r="I34" s="35" t="s">
        <v>10</v>
      </c>
      <c r="J34" s="36">
        <v>45534</v>
      </c>
      <c r="K34" s="54" t="s">
        <v>139</v>
      </c>
    </row>
    <row r="35" spans="1:11" ht="218.4" x14ac:dyDescent="0.25">
      <c r="A35" s="57">
        <v>34</v>
      </c>
      <c r="B35" s="33" t="s">
        <v>91</v>
      </c>
      <c r="C35" s="23" t="s">
        <v>62</v>
      </c>
      <c r="D35" s="31" t="s">
        <v>63</v>
      </c>
      <c r="E35" s="31" t="s">
        <v>65</v>
      </c>
      <c r="F35" s="31" t="s">
        <v>141</v>
      </c>
      <c r="G35" s="23" t="s">
        <v>9</v>
      </c>
      <c r="H35" s="31" t="s">
        <v>75</v>
      </c>
      <c r="I35" s="31" t="s">
        <v>10</v>
      </c>
      <c r="J35" s="51">
        <v>45541</v>
      </c>
      <c r="K35" s="39" t="s">
        <v>142</v>
      </c>
    </row>
    <row r="36" spans="1:11" ht="234" x14ac:dyDescent="0.25">
      <c r="A36" s="57">
        <v>35</v>
      </c>
      <c r="B36" s="33" t="s">
        <v>91</v>
      </c>
      <c r="C36" s="32" t="s">
        <v>98</v>
      </c>
      <c r="D36" s="34" t="s">
        <v>99</v>
      </c>
      <c r="E36" s="55" t="s">
        <v>102</v>
      </c>
      <c r="F36" s="34"/>
      <c r="G36" s="35" t="s">
        <v>9</v>
      </c>
      <c r="H36" s="34" t="s">
        <v>75</v>
      </c>
      <c r="I36" s="34" t="s">
        <v>58</v>
      </c>
      <c r="J36" s="52">
        <v>45547</v>
      </c>
      <c r="K36" s="40" t="s">
        <v>357</v>
      </c>
    </row>
    <row r="37" spans="1:11" ht="93.6" x14ac:dyDescent="0.25">
      <c r="A37" s="57">
        <v>36</v>
      </c>
      <c r="B37" s="33" t="s">
        <v>91</v>
      </c>
      <c r="C37" s="32" t="s">
        <v>62</v>
      </c>
      <c r="D37" s="34" t="s">
        <v>63</v>
      </c>
      <c r="E37" s="34" t="s">
        <v>64</v>
      </c>
      <c r="F37" s="34"/>
      <c r="G37" s="35" t="s">
        <v>9</v>
      </c>
      <c r="H37" s="34" t="s">
        <v>75</v>
      </c>
      <c r="I37" s="34" t="s">
        <v>10</v>
      </c>
      <c r="J37" s="52">
        <v>45551</v>
      </c>
      <c r="K37" s="40" t="s">
        <v>377</v>
      </c>
    </row>
    <row r="38" spans="1:11" ht="234" x14ac:dyDescent="0.25">
      <c r="A38" s="57">
        <v>37</v>
      </c>
      <c r="B38" s="33" t="s">
        <v>91</v>
      </c>
      <c r="C38" s="32" t="s">
        <v>104</v>
      </c>
      <c r="D38" s="34" t="s">
        <v>99</v>
      </c>
      <c r="E38" s="55" t="s">
        <v>102</v>
      </c>
      <c r="F38" s="34"/>
      <c r="G38" s="35" t="s">
        <v>9</v>
      </c>
      <c r="H38" s="34" t="s">
        <v>75</v>
      </c>
      <c r="I38" s="34" t="s">
        <v>58</v>
      </c>
      <c r="J38" s="52">
        <v>45560</v>
      </c>
      <c r="K38" s="40" t="s">
        <v>361</v>
      </c>
    </row>
    <row r="39" spans="1:11" ht="78" x14ac:dyDescent="0.25">
      <c r="A39" s="57">
        <v>38</v>
      </c>
      <c r="B39" s="33" t="s">
        <v>91</v>
      </c>
      <c r="C39" s="32" t="s">
        <v>94</v>
      </c>
      <c r="D39" s="34" t="s">
        <v>71</v>
      </c>
      <c r="E39" s="34" t="s">
        <v>72</v>
      </c>
      <c r="F39" s="34"/>
      <c r="G39" s="35" t="s">
        <v>9</v>
      </c>
      <c r="H39" s="34" t="s">
        <v>75</v>
      </c>
      <c r="I39" s="34" t="s">
        <v>10</v>
      </c>
      <c r="J39" s="52">
        <v>45567</v>
      </c>
      <c r="K39" s="40" t="s">
        <v>373</v>
      </c>
    </row>
    <row r="40" spans="1:11" ht="140.4" x14ac:dyDescent="0.25">
      <c r="A40" s="57">
        <v>39</v>
      </c>
      <c r="B40" s="33" t="s">
        <v>91</v>
      </c>
      <c r="C40" s="32" t="s">
        <v>104</v>
      </c>
      <c r="D40" s="34" t="s">
        <v>99</v>
      </c>
      <c r="E40" s="34" t="s">
        <v>143</v>
      </c>
      <c r="F40" s="34"/>
      <c r="G40" s="35" t="s">
        <v>9</v>
      </c>
      <c r="H40" s="34" t="s">
        <v>75</v>
      </c>
      <c r="I40" s="34" t="s">
        <v>10</v>
      </c>
      <c r="J40" s="52">
        <v>45580</v>
      </c>
      <c r="K40" s="40" t="s">
        <v>144</v>
      </c>
    </row>
    <row r="41" spans="1:11" ht="140.4" x14ac:dyDescent="0.25">
      <c r="A41" s="57">
        <v>40</v>
      </c>
      <c r="B41" s="33" t="s">
        <v>91</v>
      </c>
      <c r="C41" s="32" t="s">
        <v>104</v>
      </c>
      <c r="D41" s="34" t="s">
        <v>145</v>
      </c>
      <c r="E41" s="34" t="s">
        <v>146</v>
      </c>
      <c r="F41" s="34"/>
      <c r="G41" s="35" t="s">
        <v>9</v>
      </c>
      <c r="H41" s="34" t="s">
        <v>75</v>
      </c>
      <c r="I41" s="34" t="s">
        <v>10</v>
      </c>
      <c r="J41" s="52">
        <v>45582</v>
      </c>
      <c r="K41" s="40" t="s">
        <v>369</v>
      </c>
    </row>
    <row r="42" spans="1:11" ht="234" x14ac:dyDescent="0.25">
      <c r="A42" s="57">
        <v>41</v>
      </c>
      <c r="B42" s="33" t="s">
        <v>91</v>
      </c>
      <c r="C42" s="32" t="s">
        <v>98</v>
      </c>
      <c r="D42" s="34" t="s">
        <v>99</v>
      </c>
      <c r="E42" s="34" t="s">
        <v>100</v>
      </c>
      <c r="F42" s="34"/>
      <c r="G42" s="35" t="s">
        <v>9</v>
      </c>
      <c r="H42" s="34" t="s">
        <v>75</v>
      </c>
      <c r="I42" s="34" t="s">
        <v>10</v>
      </c>
      <c r="J42" s="52">
        <v>45587</v>
      </c>
      <c r="K42" s="40" t="s">
        <v>380</v>
      </c>
    </row>
    <row r="43" spans="1:11" ht="140.4" x14ac:dyDescent="0.25">
      <c r="A43" s="57">
        <v>42</v>
      </c>
      <c r="B43" s="33" t="s">
        <v>91</v>
      </c>
      <c r="C43" s="32" t="s">
        <v>62</v>
      </c>
      <c r="D43" s="34" t="s">
        <v>63</v>
      </c>
      <c r="E43" s="34" t="s">
        <v>119</v>
      </c>
      <c r="F43" s="34"/>
      <c r="G43" s="35" t="s">
        <v>9</v>
      </c>
      <c r="H43" s="34" t="s">
        <v>75</v>
      </c>
      <c r="I43" s="34" t="s">
        <v>10</v>
      </c>
      <c r="J43" s="52">
        <v>45603</v>
      </c>
      <c r="K43" s="40" t="s">
        <v>147</v>
      </c>
    </row>
    <row r="44" spans="1:11" ht="78" x14ac:dyDescent="0.25">
      <c r="A44" s="57">
        <v>43</v>
      </c>
      <c r="B44" s="33" t="s">
        <v>91</v>
      </c>
      <c r="C44" s="32" t="s">
        <v>120</v>
      </c>
      <c r="D44" s="34" t="s">
        <v>66</v>
      </c>
      <c r="E44" s="34" t="s">
        <v>121</v>
      </c>
      <c r="F44" s="34"/>
      <c r="G44" s="35" t="s">
        <v>9</v>
      </c>
      <c r="H44" s="34" t="s">
        <v>75</v>
      </c>
      <c r="I44" s="34" t="s">
        <v>10</v>
      </c>
      <c r="J44" s="52">
        <v>45608</v>
      </c>
      <c r="K44" s="40" t="s">
        <v>360</v>
      </c>
    </row>
    <row r="45" spans="1:11" ht="109.2" x14ac:dyDescent="0.25">
      <c r="A45" s="57">
        <v>44</v>
      </c>
      <c r="B45" s="33" t="s">
        <v>91</v>
      </c>
      <c r="C45" s="32" t="s">
        <v>104</v>
      </c>
      <c r="D45" s="34" t="s">
        <v>149</v>
      </c>
      <c r="E45" s="55" t="s">
        <v>245</v>
      </c>
      <c r="F45" s="34"/>
      <c r="G45" s="35" t="s">
        <v>9</v>
      </c>
      <c r="H45" s="34" t="s">
        <v>75</v>
      </c>
      <c r="I45" s="34" t="s">
        <v>190</v>
      </c>
      <c r="J45" s="52">
        <v>45615</v>
      </c>
      <c r="K45" s="40" t="s">
        <v>359</v>
      </c>
    </row>
    <row r="46" spans="1:11" ht="140.4" x14ac:dyDescent="0.25">
      <c r="A46" s="57">
        <v>45</v>
      </c>
      <c r="B46" s="33" t="s">
        <v>91</v>
      </c>
      <c r="C46" s="32" t="s">
        <v>62</v>
      </c>
      <c r="D46" s="34" t="s">
        <v>63</v>
      </c>
      <c r="E46" s="34" t="s">
        <v>119</v>
      </c>
      <c r="F46" s="34"/>
      <c r="G46" s="35" t="s">
        <v>9</v>
      </c>
      <c r="H46" s="34" t="s">
        <v>75</v>
      </c>
      <c r="I46" s="34" t="s">
        <v>10</v>
      </c>
      <c r="J46" s="52">
        <v>45623</v>
      </c>
      <c r="K46" s="40" t="s">
        <v>366</v>
      </c>
    </row>
    <row r="47" spans="1:11" ht="78" x14ac:dyDescent="0.25">
      <c r="A47" s="57">
        <v>46</v>
      </c>
      <c r="B47" s="33" t="s">
        <v>91</v>
      </c>
      <c r="C47" s="32" t="s">
        <v>104</v>
      </c>
      <c r="D47" s="34" t="s">
        <v>149</v>
      </c>
      <c r="E47" s="34" t="s">
        <v>150</v>
      </c>
      <c r="F47" s="34"/>
      <c r="G47" s="35" t="s">
        <v>9</v>
      </c>
      <c r="H47" s="34" t="s">
        <v>75</v>
      </c>
      <c r="I47" s="34" t="s">
        <v>10</v>
      </c>
      <c r="J47" s="52">
        <v>45631</v>
      </c>
      <c r="K47" s="40" t="s">
        <v>367</v>
      </c>
    </row>
    <row r="48" spans="1:11" ht="140.4" x14ac:dyDescent="0.25">
      <c r="A48" s="57">
        <v>47</v>
      </c>
      <c r="B48" s="33" t="s">
        <v>91</v>
      </c>
      <c r="C48" s="32" t="s">
        <v>62</v>
      </c>
      <c r="D48" s="34" t="s">
        <v>63</v>
      </c>
      <c r="E48" s="34" t="s">
        <v>119</v>
      </c>
      <c r="F48" s="34"/>
      <c r="G48" s="35" t="s">
        <v>9</v>
      </c>
      <c r="H48" s="34" t="s">
        <v>75</v>
      </c>
      <c r="I48" s="34" t="s">
        <v>10</v>
      </c>
      <c r="J48" s="52">
        <v>45644</v>
      </c>
      <c r="K48" s="40" t="s">
        <v>151</v>
      </c>
    </row>
    <row r="50" spans="1:1" ht="28.2" customHeight="1" x14ac:dyDescent="0.25">
      <c r="A50" s="58" t="s">
        <v>383</v>
      </c>
    </row>
    <row r="52" spans="1:1" x14ac:dyDescent="0.25">
      <c r="A52" s="30" t="s">
        <v>382</v>
      </c>
    </row>
  </sheetData>
  <conditionalFormatting sqref="I2:I48">
    <cfRule type="containsText" dxfId="10" priority="1" operator="containsText" text="ONGOING">
      <formula>NOT(ISERROR(SEARCH("ONGOING",I2)))</formula>
    </cfRule>
    <cfRule type="containsText" dxfId="9" priority="2" operator="containsText" text="PLANNED">
      <formula>NOT(ISERROR(SEARCH("PLANNED",I2)))</formula>
    </cfRule>
    <cfRule type="containsText" dxfId="8" priority="3" operator="containsText" text="Stopped">
      <formula>NOT(ISERROR(SEARCH("Stopped",I2)))</formula>
    </cfRule>
    <cfRule type="containsText" dxfId="7" priority="4" operator="containsText" text="DONE">
      <formula>NOT(ISERROR(SEARCH("DONE",I2)))</formula>
    </cfRule>
    <cfRule type="containsText" dxfId="6" priority="5" operator="containsText" text="on hold">
      <formula>NOT(ISERROR(SEARCH("on hold",I2)))</formula>
    </cfRule>
  </conditionalFormatting>
  <dataValidations count="7">
    <dataValidation type="list" allowBlank="1" showInputMessage="1" showErrorMessage="1" sqref="G2:G48" xr:uid="{00000000-0002-0000-0500-000000000000}">
      <formula1>YESNO</formula1>
    </dataValidation>
    <dataValidation type="list" allowBlank="1" showInputMessage="1" showErrorMessage="1" sqref="H2:H48" xr:uid="{00000000-0002-0000-0500-000001000000}">
      <formula1>Owner</formula1>
    </dataValidation>
    <dataValidation type="list" allowBlank="1" showInputMessage="1" showErrorMessage="1" sqref="I2:I48" xr:uid="{00000000-0002-0000-0500-000002000000}">
      <formula1>Status</formula1>
    </dataValidation>
    <dataValidation type="list" allowBlank="1" showInputMessage="1" showErrorMessage="1" sqref="D2:D48" xr:uid="{00000000-0002-0000-0500-000003000000}">
      <formula1>ActivitéPrincipale</formula1>
    </dataValidation>
    <dataValidation type="list" allowBlank="1" showInputMessage="1" showErrorMessage="1" sqref="C2:C48" xr:uid="{00000000-0002-0000-0500-000004000000}">
      <formula1>PointsAction</formula1>
    </dataValidation>
    <dataValidation type="date" allowBlank="1" showInputMessage="1" showErrorMessage="1" prompt="DD/MM/YYYY" sqref="J2:J48" xr:uid="{00000000-0002-0000-0500-000005000000}">
      <formula1>1</formula1>
      <formula2>54789</formula2>
    </dataValidation>
    <dataValidation type="list" allowBlank="1" showInputMessage="1" showErrorMessage="1" sqref="B2:B48" xr:uid="{00000000-0002-0000-0500-000006000000}">
      <formula1>Antenne</formula1>
    </dataValidation>
  </dataValidations>
  <pageMargins left="0.7" right="0.7" top="0.75" bottom="0.75" header="0.3" footer="0.3"/>
  <pageSetup paperSize="9" orientation="portrait" r:id="rId1"/>
  <legacyDrawing r:id="rId2"/>
  <tableParts count="1">
    <tablePart r:id="rId3"/>
  </tablePart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500-000007000000}">
          <x14:formula1>
            <xm:f>INDIRECT(VLOOKUP(D2,Choix!$A$2:$B$15,2,FALSE))</xm:f>
          </x14:formula1>
          <xm:sqref>E2:E33 E36:E48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11"/>
  <sheetViews>
    <sheetView workbookViewId="0">
      <selection activeCell="I6" sqref="I6"/>
    </sheetView>
  </sheetViews>
  <sheetFormatPr defaultColWidth="15.5546875" defaultRowHeight="15.6" x14ac:dyDescent="0.3"/>
  <cols>
    <col min="1" max="1" width="5.88671875" bestFit="1" customWidth="1"/>
    <col min="2" max="2" width="11.33203125" style="17" bestFit="1" customWidth="1"/>
    <col min="3" max="3" width="12.6640625" style="17" customWidth="1"/>
    <col min="4" max="4" width="16.6640625" style="49" customWidth="1"/>
    <col min="5" max="5" width="11.109375" style="49" bestFit="1" customWidth="1"/>
    <col min="6" max="6" width="22.77734375" style="49" customWidth="1"/>
    <col min="7" max="7" width="16.33203125" style="17" customWidth="1"/>
    <col min="8" max="8" width="9.33203125" style="17" bestFit="1" customWidth="1"/>
    <col min="9" max="9" width="29.88671875" style="49" bestFit="1" customWidth="1"/>
    <col min="10" max="10" width="31.109375" style="17" customWidth="1"/>
    <col min="11" max="16384" width="15.5546875" style="17"/>
  </cols>
  <sheetData>
    <row r="1" spans="1:9" x14ac:dyDescent="0.3">
      <c r="A1" s="19" t="s">
        <v>0</v>
      </c>
      <c r="B1" s="18" t="s">
        <v>1</v>
      </c>
      <c r="C1" s="19" t="s">
        <v>5</v>
      </c>
      <c r="D1" s="19" t="s">
        <v>88</v>
      </c>
      <c r="E1" s="19" t="s">
        <v>89</v>
      </c>
      <c r="F1" s="19" t="s">
        <v>2</v>
      </c>
      <c r="G1" s="20" t="s">
        <v>3</v>
      </c>
      <c r="H1" s="20" t="s">
        <v>4</v>
      </c>
      <c r="I1" s="21" t="s">
        <v>90</v>
      </c>
    </row>
    <row r="2" spans="1:9" ht="156" x14ac:dyDescent="0.3">
      <c r="A2" s="23">
        <v>1</v>
      </c>
      <c r="B2" s="22" t="s">
        <v>91</v>
      </c>
      <c r="C2" s="27">
        <v>45314</v>
      </c>
      <c r="D2" s="31" t="s">
        <v>152</v>
      </c>
      <c r="E2" s="31" t="s">
        <v>153</v>
      </c>
      <c r="F2" s="31" t="s">
        <v>317</v>
      </c>
      <c r="G2" s="23" t="s">
        <v>75</v>
      </c>
      <c r="H2" s="16" t="s">
        <v>10</v>
      </c>
      <c r="I2" s="39" t="s">
        <v>154</v>
      </c>
    </row>
    <row r="3" spans="1:9" ht="140.4" x14ac:dyDescent="0.3">
      <c r="A3" s="35">
        <v>2</v>
      </c>
      <c r="B3" s="33" t="s">
        <v>91</v>
      </c>
      <c r="C3" s="38">
        <v>45348</v>
      </c>
      <c r="D3" s="37" t="s">
        <v>155</v>
      </c>
      <c r="E3" s="37" t="s">
        <v>76</v>
      </c>
      <c r="F3" s="37"/>
      <c r="G3" s="35" t="s">
        <v>75</v>
      </c>
      <c r="H3" s="43" t="s">
        <v>10</v>
      </c>
      <c r="I3" s="41" t="s">
        <v>156</v>
      </c>
    </row>
    <row r="4" spans="1:9" ht="62.4" x14ac:dyDescent="0.3">
      <c r="A4" s="23">
        <v>3</v>
      </c>
      <c r="B4" s="46" t="s">
        <v>91</v>
      </c>
      <c r="C4" s="47">
        <v>45406</v>
      </c>
      <c r="D4" s="50" t="s">
        <v>157</v>
      </c>
      <c r="E4" s="50" t="s">
        <v>76</v>
      </c>
      <c r="F4" s="50"/>
      <c r="G4" s="45" t="s">
        <v>75</v>
      </c>
      <c r="H4" s="44" t="s">
        <v>10</v>
      </c>
      <c r="I4" s="48" t="s">
        <v>158</v>
      </c>
    </row>
    <row r="5" spans="1:9" ht="124.8" x14ac:dyDescent="0.3">
      <c r="A5" s="35">
        <v>4</v>
      </c>
      <c r="B5" s="46" t="s">
        <v>91</v>
      </c>
      <c r="C5" s="47">
        <v>45516</v>
      </c>
      <c r="D5" s="50" t="s">
        <v>159</v>
      </c>
      <c r="E5" s="50" t="s">
        <v>160</v>
      </c>
      <c r="F5" s="50"/>
      <c r="G5" s="45" t="s">
        <v>75</v>
      </c>
      <c r="H5" s="44" t="s">
        <v>10</v>
      </c>
      <c r="I5" s="48" t="s">
        <v>161</v>
      </c>
    </row>
    <row r="6" spans="1:9" ht="124.8" x14ac:dyDescent="0.3">
      <c r="A6" s="23">
        <v>5</v>
      </c>
      <c r="B6" s="46" t="s">
        <v>91</v>
      </c>
      <c r="C6" s="47">
        <v>45586</v>
      </c>
      <c r="D6" s="50" t="s">
        <v>162</v>
      </c>
      <c r="E6" s="50" t="s">
        <v>163</v>
      </c>
      <c r="F6" s="50"/>
      <c r="G6" s="45" t="s">
        <v>75</v>
      </c>
      <c r="H6" s="44" t="s">
        <v>10</v>
      </c>
      <c r="I6" s="48" t="s">
        <v>164</v>
      </c>
    </row>
    <row r="7" spans="1:9" ht="124.8" x14ac:dyDescent="0.3">
      <c r="A7" s="35">
        <v>6</v>
      </c>
      <c r="B7" s="46" t="s">
        <v>91</v>
      </c>
      <c r="C7" s="47">
        <v>45617</v>
      </c>
      <c r="D7" s="50" t="s">
        <v>165</v>
      </c>
      <c r="E7" s="50" t="s">
        <v>166</v>
      </c>
      <c r="F7" s="50" t="s">
        <v>317</v>
      </c>
      <c r="G7" s="45" t="s">
        <v>75</v>
      </c>
      <c r="H7" s="44" t="s">
        <v>10</v>
      </c>
      <c r="I7" s="48" t="s">
        <v>167</v>
      </c>
    </row>
    <row r="8" spans="1:9" x14ac:dyDescent="0.3">
      <c r="A8" s="23">
        <v>7</v>
      </c>
      <c r="B8" s="46"/>
      <c r="C8" s="47"/>
      <c r="D8" s="50"/>
      <c r="E8" s="50"/>
      <c r="F8" s="50"/>
      <c r="G8" s="45"/>
      <c r="H8" s="44"/>
      <c r="I8" s="48"/>
    </row>
    <row r="9" spans="1:9" x14ac:dyDescent="0.3">
      <c r="A9" s="35">
        <v>8</v>
      </c>
      <c r="B9" s="46"/>
      <c r="C9" s="47"/>
      <c r="D9" s="50"/>
      <c r="E9" s="50"/>
      <c r="F9" s="50"/>
      <c r="G9" s="45"/>
      <c r="H9" s="44"/>
      <c r="I9" s="48"/>
    </row>
    <row r="10" spans="1:9" x14ac:dyDescent="0.3">
      <c r="A10" s="23">
        <v>9</v>
      </c>
      <c r="B10" s="46"/>
      <c r="C10" s="47"/>
      <c r="D10" s="50"/>
      <c r="E10" s="50"/>
      <c r="F10" s="50"/>
      <c r="G10" s="45"/>
      <c r="H10" s="44"/>
      <c r="I10" s="48"/>
    </row>
    <row r="11" spans="1:9" x14ac:dyDescent="0.3">
      <c r="A11" s="35">
        <v>10</v>
      </c>
      <c r="B11" s="46"/>
      <c r="C11" s="47"/>
      <c r="D11" s="50"/>
      <c r="E11" s="50"/>
      <c r="F11" s="50"/>
      <c r="G11" s="45"/>
      <c r="H11" s="44"/>
      <c r="I11" s="48"/>
    </row>
  </sheetData>
  <conditionalFormatting sqref="H2:H11">
    <cfRule type="containsText" dxfId="5" priority="1" operator="containsText" text="ONGOING">
      <formula>NOT(ISERROR(SEARCH("ONGOING",H2)))</formula>
    </cfRule>
    <cfRule type="containsText" dxfId="4" priority="2" operator="containsText" text="PLANNED">
      <formula>NOT(ISERROR(SEARCH("PLANNED",H2)))</formula>
    </cfRule>
    <cfRule type="containsText" dxfId="3" priority="3" operator="containsText" text="Stopped">
      <formula>NOT(ISERROR(SEARCH("Stopped",H2)))</formula>
    </cfRule>
    <cfRule type="containsText" dxfId="2" priority="4" operator="containsText" text="DONE">
      <formula>NOT(ISERROR(SEARCH("DONE",H2)))</formula>
    </cfRule>
    <cfRule type="containsText" dxfId="1" priority="5" operator="containsText" text="on hold">
      <formula>NOT(ISERROR(SEARCH("on hold",H2)))</formula>
    </cfRule>
  </conditionalFormatting>
  <dataValidations count="4">
    <dataValidation type="list" allowBlank="1" showInputMessage="1" showErrorMessage="1" sqref="H2:H11" xr:uid="{00000000-0002-0000-0600-000000000000}">
      <formula1>Status</formula1>
    </dataValidation>
    <dataValidation type="date" allowBlank="1" showInputMessage="1" showErrorMessage="1" prompt="DD/MM/YYYY" sqref="C2:C11" xr:uid="{00000000-0002-0000-0600-000001000000}">
      <formula1>1</formula1>
      <formula2>73051</formula2>
    </dataValidation>
    <dataValidation type="list" allowBlank="1" showInputMessage="1" showErrorMessage="1" sqref="B2:B11" xr:uid="{00000000-0002-0000-0600-000002000000}">
      <formula1>Antenne</formula1>
    </dataValidation>
    <dataValidation type="list" allowBlank="1" showInputMessage="1" showErrorMessage="1" sqref="G2:G11" xr:uid="{00000000-0002-0000-0600-000003000000}">
      <formula1>Owner</formula1>
    </dataValidation>
  </dataValidations>
  <pageMargins left="0.7" right="0.7" top="0.75" bottom="0.75" header="0.3" footer="0.3"/>
  <pageSetup paperSize="9" orientation="portrait" r:id="rId1"/>
  <tableParts count="1">
    <tablePart r:id="rId2"/>
  </tableParts>
  <extLst>
    <ext xmlns:x14="http://schemas.microsoft.com/office/spreadsheetml/2009/9/main" uri="{78C0D931-6437-407d-A8EE-F0AAD7539E65}">
      <x14:conditionalFormattings>
        <x14:conditionalFormatting xmlns:xm="http://schemas.microsoft.com/office/excel/2006/main">
          <x14:cfRule type="containsText" priority="6" operator="containsText" text="ONGOING" id="{B58499BA-ABBC-4C31-8527-BB8BDDD0987E}">
            <xm:f>NOT(ISERROR(SEARCH("ONGOING",#REF!)))</xm:f>
            <x14:dxf>
              <font>
                <color rgb="FFFFC000"/>
              </font>
              <fill>
                <patternFill>
                  <bgColor rgb="FF00B050"/>
                </patternFill>
              </fill>
            </x14:dxf>
          </x14:cfRule>
          <xm:sqref>H2:H11</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L109"/>
  <sheetViews>
    <sheetView topLeftCell="D1" zoomScale="80" zoomScaleNormal="80" workbookViewId="0">
      <selection activeCell="F37" sqref="F37"/>
    </sheetView>
  </sheetViews>
  <sheetFormatPr defaultColWidth="142.109375" defaultRowHeight="61.5" customHeight="1" x14ac:dyDescent="0.25"/>
  <cols>
    <col min="1" max="1" width="93.6640625" style="8" customWidth="1"/>
    <col min="2" max="2" width="12.5546875" style="2" customWidth="1"/>
    <col min="3" max="3" width="108.33203125" style="9" customWidth="1"/>
    <col min="4" max="4" width="64.33203125" style="8" customWidth="1"/>
    <col min="5" max="5" width="11.109375" style="8" customWidth="1"/>
    <col min="6" max="6" width="131.5546875" style="8" customWidth="1"/>
    <col min="7" max="7" width="19" style="8" customWidth="1"/>
    <col min="8" max="8" width="36.6640625" style="8" customWidth="1"/>
    <col min="9" max="9" width="23.109375" style="8" customWidth="1"/>
    <col min="10" max="10" width="29.88671875" style="8" customWidth="1"/>
    <col min="11" max="11" width="32.6640625" style="8" customWidth="1"/>
    <col min="12" max="12" width="39.88671875" style="8" customWidth="1"/>
    <col min="13" max="13" width="19.5546875" style="8" customWidth="1"/>
    <col min="14" max="14" width="28.109375" style="8" customWidth="1"/>
    <col min="15" max="16384" width="142.109375" style="8"/>
  </cols>
  <sheetData>
    <row r="1" spans="1:12" s="2" customFormat="1" ht="27" customHeight="1" x14ac:dyDescent="0.25">
      <c r="A1" s="2" t="s">
        <v>172</v>
      </c>
      <c r="B1" s="2" t="s">
        <v>173</v>
      </c>
      <c r="C1" s="3" t="s">
        <v>174</v>
      </c>
      <c r="D1" s="2" t="s">
        <v>175</v>
      </c>
      <c r="E1" s="2" t="s">
        <v>176</v>
      </c>
      <c r="F1" s="4" t="s">
        <v>177</v>
      </c>
      <c r="G1" s="2" t="s">
        <v>4</v>
      </c>
      <c r="H1" s="13" t="s">
        <v>178</v>
      </c>
      <c r="I1" s="2" t="s">
        <v>179</v>
      </c>
      <c r="J1" s="2" t="s">
        <v>180</v>
      </c>
      <c r="K1" s="13" t="s">
        <v>181</v>
      </c>
      <c r="L1" s="13" t="s">
        <v>182</v>
      </c>
    </row>
    <row r="2" spans="1:12" ht="22.5" customHeight="1" x14ac:dyDescent="0.25">
      <c r="A2" s="5" t="s">
        <v>115</v>
      </c>
      <c r="B2" s="6" t="s">
        <v>183</v>
      </c>
      <c r="C2" s="5" t="s">
        <v>115</v>
      </c>
      <c r="D2" s="5" t="s">
        <v>56</v>
      </c>
      <c r="E2" s="5" t="s">
        <v>184</v>
      </c>
      <c r="F2" s="7" t="s">
        <v>56</v>
      </c>
      <c r="G2" s="28" t="s">
        <v>10</v>
      </c>
      <c r="H2" s="14" t="s">
        <v>9</v>
      </c>
      <c r="I2" s="10" t="s">
        <v>98</v>
      </c>
      <c r="J2" s="11" t="s">
        <v>6</v>
      </c>
      <c r="K2" s="10" t="s">
        <v>185</v>
      </c>
      <c r="L2" s="14" t="s">
        <v>186</v>
      </c>
    </row>
    <row r="3" spans="1:12" ht="61.5" customHeight="1" x14ac:dyDescent="0.25">
      <c r="A3" s="5" t="s">
        <v>149</v>
      </c>
      <c r="B3" s="6" t="s">
        <v>187</v>
      </c>
      <c r="C3" s="5" t="s">
        <v>188</v>
      </c>
      <c r="D3" s="5" t="s">
        <v>35</v>
      </c>
      <c r="E3" s="5" t="s">
        <v>189</v>
      </c>
      <c r="F3" s="7" t="s">
        <v>57</v>
      </c>
      <c r="G3" s="28" t="s">
        <v>190</v>
      </c>
      <c r="H3" s="15" t="s">
        <v>191</v>
      </c>
      <c r="I3" s="10" t="s">
        <v>131</v>
      </c>
      <c r="J3" s="11" t="s">
        <v>38</v>
      </c>
      <c r="K3" s="10" t="s">
        <v>21</v>
      </c>
      <c r="L3" s="14" t="s">
        <v>192</v>
      </c>
    </row>
    <row r="4" spans="1:12" ht="61.5" customHeight="1" x14ac:dyDescent="0.25">
      <c r="A4" s="5" t="s">
        <v>137</v>
      </c>
      <c r="B4" s="6" t="s">
        <v>193</v>
      </c>
      <c r="C4" s="5" t="s">
        <v>194</v>
      </c>
      <c r="D4" s="5" t="s">
        <v>41</v>
      </c>
      <c r="E4" s="5" t="s">
        <v>195</v>
      </c>
      <c r="F4" s="7" t="s">
        <v>196</v>
      </c>
      <c r="G4" s="28" t="s">
        <v>58</v>
      </c>
      <c r="I4" s="10" t="s">
        <v>197</v>
      </c>
      <c r="J4" s="11" t="s">
        <v>14</v>
      </c>
      <c r="K4" s="10" t="s">
        <v>91</v>
      </c>
      <c r="L4" s="14" t="s">
        <v>198</v>
      </c>
    </row>
    <row r="5" spans="1:12" ht="61.5" customHeight="1" x14ac:dyDescent="0.25">
      <c r="A5" s="5" t="s">
        <v>71</v>
      </c>
      <c r="B5" s="6" t="s">
        <v>199</v>
      </c>
      <c r="C5" s="5" t="s">
        <v>200</v>
      </c>
      <c r="D5" s="5" t="s">
        <v>12</v>
      </c>
      <c r="E5" s="5" t="s">
        <v>201</v>
      </c>
      <c r="F5" s="7" t="s">
        <v>202</v>
      </c>
      <c r="G5" s="28" t="s">
        <v>203</v>
      </c>
      <c r="I5" s="10" t="s">
        <v>204</v>
      </c>
      <c r="J5" s="11" t="s">
        <v>46</v>
      </c>
      <c r="K5" s="10"/>
      <c r="L5" s="14" t="s">
        <v>75</v>
      </c>
    </row>
    <row r="6" spans="1:12" ht="61.5" customHeight="1" x14ac:dyDescent="0.25">
      <c r="A6" s="5" t="s">
        <v>63</v>
      </c>
      <c r="B6" s="6" t="s">
        <v>205</v>
      </c>
      <c r="C6" s="5" t="s">
        <v>206</v>
      </c>
      <c r="D6" s="5" t="s">
        <v>28</v>
      </c>
      <c r="E6" s="5" t="s">
        <v>207</v>
      </c>
      <c r="F6" s="7" t="s">
        <v>208</v>
      </c>
      <c r="G6" s="28" t="s">
        <v>209</v>
      </c>
      <c r="I6" s="10" t="s">
        <v>210</v>
      </c>
      <c r="J6" s="10" t="s">
        <v>50</v>
      </c>
      <c r="K6" s="12"/>
      <c r="L6" s="14"/>
    </row>
    <row r="7" spans="1:12" ht="61.5" customHeight="1" x14ac:dyDescent="0.25">
      <c r="A7" s="5" t="s">
        <v>145</v>
      </c>
      <c r="B7" s="6" t="s">
        <v>211</v>
      </c>
      <c r="C7" s="5" t="s">
        <v>212</v>
      </c>
      <c r="D7" s="5" t="s">
        <v>213</v>
      </c>
      <c r="E7" s="5" t="s">
        <v>214</v>
      </c>
      <c r="F7" s="7" t="s">
        <v>215</v>
      </c>
      <c r="I7" s="10" t="s">
        <v>216</v>
      </c>
      <c r="J7" s="10" t="s">
        <v>217</v>
      </c>
      <c r="L7" s="14"/>
    </row>
    <row r="8" spans="1:12" ht="61.5" customHeight="1" x14ac:dyDescent="0.25">
      <c r="A8" s="5" t="s">
        <v>68</v>
      </c>
      <c r="B8" s="6" t="s">
        <v>218</v>
      </c>
      <c r="C8" s="5" t="s">
        <v>219</v>
      </c>
      <c r="D8" s="5" t="s">
        <v>170</v>
      </c>
      <c r="E8" s="5" t="s">
        <v>220</v>
      </c>
      <c r="F8" s="7" t="s">
        <v>221</v>
      </c>
      <c r="I8" s="10" t="s">
        <v>62</v>
      </c>
      <c r="J8" s="10" t="s">
        <v>24</v>
      </c>
      <c r="L8" s="15"/>
    </row>
    <row r="9" spans="1:12" ht="61.5" customHeight="1" x14ac:dyDescent="0.25">
      <c r="A9" s="5" t="s">
        <v>66</v>
      </c>
      <c r="B9" s="6" t="s">
        <v>222</v>
      </c>
      <c r="C9" s="5" t="s">
        <v>116</v>
      </c>
      <c r="D9" s="5" t="s">
        <v>22</v>
      </c>
      <c r="E9" s="5" t="s">
        <v>223</v>
      </c>
      <c r="F9" s="7" t="s">
        <v>224</v>
      </c>
      <c r="I9" s="10" t="s">
        <v>133</v>
      </c>
      <c r="J9" s="10" t="s">
        <v>20</v>
      </c>
    </row>
    <row r="10" spans="1:12" ht="61.5" customHeight="1" x14ac:dyDescent="0.25">
      <c r="A10" s="5" t="s">
        <v>225</v>
      </c>
      <c r="B10" s="6" t="s">
        <v>226</v>
      </c>
      <c r="C10" s="5" t="s">
        <v>149</v>
      </c>
      <c r="D10" s="5" t="s">
        <v>26</v>
      </c>
      <c r="E10" s="5" t="s">
        <v>227</v>
      </c>
      <c r="F10" s="7" t="s">
        <v>228</v>
      </c>
      <c r="I10" s="10" t="s">
        <v>101</v>
      </c>
      <c r="J10" s="10" t="s">
        <v>30</v>
      </c>
    </row>
    <row r="11" spans="1:12" ht="61.5" customHeight="1" x14ac:dyDescent="0.25">
      <c r="A11" s="5" t="s">
        <v>99</v>
      </c>
      <c r="B11" s="6" t="s">
        <v>229</v>
      </c>
      <c r="C11" s="5" t="s">
        <v>230</v>
      </c>
      <c r="D11" s="5" t="s">
        <v>15</v>
      </c>
      <c r="E11" s="5" t="s">
        <v>231</v>
      </c>
      <c r="F11" s="7" t="s">
        <v>35</v>
      </c>
      <c r="I11" s="10" t="s">
        <v>120</v>
      </c>
      <c r="J11" s="10" t="s">
        <v>11</v>
      </c>
    </row>
    <row r="12" spans="1:12" ht="61.5" customHeight="1" x14ac:dyDescent="0.25">
      <c r="A12" s="5" t="s">
        <v>134</v>
      </c>
      <c r="B12" s="6" t="s">
        <v>232</v>
      </c>
      <c r="C12" s="5" t="s">
        <v>233</v>
      </c>
      <c r="D12" s="5" t="s">
        <v>52</v>
      </c>
      <c r="E12" s="5" t="s">
        <v>234</v>
      </c>
      <c r="F12" s="7" t="s">
        <v>235</v>
      </c>
      <c r="I12" s="10" t="s">
        <v>92</v>
      </c>
      <c r="J12" s="10" t="s">
        <v>19</v>
      </c>
    </row>
    <row r="13" spans="1:12" ht="61.5" customHeight="1" x14ac:dyDescent="0.25">
      <c r="A13" s="5" t="s">
        <v>236</v>
      </c>
      <c r="B13" s="6" t="s">
        <v>237</v>
      </c>
      <c r="C13" s="5" t="s">
        <v>238</v>
      </c>
      <c r="D13" s="5" t="s">
        <v>7</v>
      </c>
      <c r="E13" s="5" t="s">
        <v>239</v>
      </c>
      <c r="F13" s="7" t="s">
        <v>59</v>
      </c>
      <c r="I13" s="10" t="s">
        <v>94</v>
      </c>
    </row>
    <row r="14" spans="1:12" ht="61.5" customHeight="1" x14ac:dyDescent="0.25">
      <c r="A14" s="5" t="s">
        <v>60</v>
      </c>
      <c r="B14" s="6" t="s">
        <v>240</v>
      </c>
      <c r="C14" s="5" t="s">
        <v>241</v>
      </c>
      <c r="D14" s="5" t="s">
        <v>17</v>
      </c>
      <c r="E14" s="5" t="s">
        <v>242</v>
      </c>
      <c r="F14" s="7" t="s">
        <v>243</v>
      </c>
      <c r="I14" s="10" t="s">
        <v>128</v>
      </c>
    </row>
    <row r="15" spans="1:12" ht="61.5" customHeight="1" x14ac:dyDescent="0.25">
      <c r="A15" s="5" t="s">
        <v>112</v>
      </c>
      <c r="B15" s="6" t="s">
        <v>244</v>
      </c>
      <c r="C15" s="5" t="s">
        <v>245</v>
      </c>
      <c r="D15" s="5" t="s">
        <v>32</v>
      </c>
      <c r="E15" s="5" t="s">
        <v>246</v>
      </c>
      <c r="F15" s="7" t="s">
        <v>247</v>
      </c>
      <c r="I15" s="10" t="s">
        <v>248</v>
      </c>
    </row>
    <row r="16" spans="1:12" ht="61.5" customHeight="1" x14ac:dyDescent="0.25">
      <c r="C16" s="5" t="s">
        <v>150</v>
      </c>
      <c r="F16" s="7" t="s">
        <v>36</v>
      </c>
      <c r="I16" s="10" t="s">
        <v>104</v>
      </c>
    </row>
    <row r="17" spans="3:9" ht="61.5" customHeight="1" x14ac:dyDescent="0.25">
      <c r="C17" s="5" t="s">
        <v>137</v>
      </c>
      <c r="F17" s="7" t="s">
        <v>45</v>
      </c>
      <c r="I17" s="10" t="s">
        <v>249</v>
      </c>
    </row>
    <row r="18" spans="3:9" ht="61.5" customHeight="1" x14ac:dyDescent="0.25">
      <c r="C18" s="5" t="s">
        <v>250</v>
      </c>
      <c r="F18" s="7" t="s">
        <v>41</v>
      </c>
    </row>
    <row r="19" spans="3:9" ht="61.5" customHeight="1" x14ac:dyDescent="0.25">
      <c r="C19" s="5" t="s">
        <v>251</v>
      </c>
      <c r="F19" s="7" t="s">
        <v>252</v>
      </c>
    </row>
    <row r="20" spans="3:9" ht="61.5" customHeight="1" x14ac:dyDescent="0.25">
      <c r="C20" s="5" t="s">
        <v>253</v>
      </c>
      <c r="F20" s="7" t="s">
        <v>254</v>
      </c>
    </row>
    <row r="21" spans="3:9" ht="61.5" customHeight="1" x14ac:dyDescent="0.25">
      <c r="C21" s="5" t="s">
        <v>255</v>
      </c>
      <c r="F21" s="7" t="s">
        <v>42</v>
      </c>
    </row>
    <row r="22" spans="3:9" ht="61.5" customHeight="1" x14ac:dyDescent="0.25">
      <c r="C22" s="5" t="s">
        <v>138</v>
      </c>
      <c r="F22" s="7" t="s">
        <v>44</v>
      </c>
    </row>
    <row r="23" spans="3:9" ht="61.5" customHeight="1" x14ac:dyDescent="0.25">
      <c r="C23" s="5" t="s">
        <v>71</v>
      </c>
      <c r="F23" s="7" t="s">
        <v>51</v>
      </c>
    </row>
    <row r="24" spans="3:9" ht="61.5" customHeight="1" x14ac:dyDescent="0.25">
      <c r="C24" s="5" t="s">
        <v>256</v>
      </c>
      <c r="F24" s="7" t="s">
        <v>12</v>
      </c>
    </row>
    <row r="25" spans="3:9" ht="61.5" customHeight="1" x14ac:dyDescent="0.25">
      <c r="C25" s="5" t="s">
        <v>129</v>
      </c>
      <c r="F25" s="7" t="s">
        <v>47</v>
      </c>
    </row>
    <row r="26" spans="3:9" ht="61.5" customHeight="1" x14ac:dyDescent="0.25">
      <c r="C26" s="5" t="s">
        <v>72</v>
      </c>
      <c r="F26" s="7" t="s">
        <v>257</v>
      </c>
    </row>
    <row r="27" spans="3:9" ht="61.5" customHeight="1" x14ac:dyDescent="0.25">
      <c r="C27" s="5" t="s">
        <v>123</v>
      </c>
      <c r="F27" s="7" t="s">
        <v>49</v>
      </c>
    </row>
    <row r="28" spans="3:9" ht="61.5" customHeight="1" x14ac:dyDescent="0.25">
      <c r="C28" s="5" t="s">
        <v>96</v>
      </c>
      <c r="F28" s="7" t="s">
        <v>258</v>
      </c>
    </row>
    <row r="29" spans="3:9" ht="61.5" customHeight="1" x14ac:dyDescent="0.25">
      <c r="C29" s="5" t="s">
        <v>74</v>
      </c>
      <c r="F29" s="7" t="s">
        <v>48</v>
      </c>
    </row>
    <row r="30" spans="3:9" ht="61.5" customHeight="1" x14ac:dyDescent="0.25">
      <c r="C30" s="5" t="s">
        <v>259</v>
      </c>
      <c r="F30" s="7" t="s">
        <v>13</v>
      </c>
    </row>
    <row r="31" spans="3:9" ht="61.5" customHeight="1" x14ac:dyDescent="0.25">
      <c r="C31" s="5" t="s">
        <v>260</v>
      </c>
      <c r="F31" s="7" t="s">
        <v>54</v>
      </c>
    </row>
    <row r="32" spans="3:9" ht="61.5" customHeight="1" x14ac:dyDescent="0.25">
      <c r="C32" s="5" t="s">
        <v>63</v>
      </c>
      <c r="F32" s="7" t="s">
        <v>261</v>
      </c>
    </row>
    <row r="33" spans="3:6" ht="61.5" customHeight="1" x14ac:dyDescent="0.25">
      <c r="C33" s="5" t="s">
        <v>65</v>
      </c>
      <c r="F33" s="7" t="s">
        <v>28</v>
      </c>
    </row>
    <row r="34" spans="3:6" ht="61.5" customHeight="1" x14ac:dyDescent="0.25">
      <c r="C34" s="5" t="s">
        <v>64</v>
      </c>
      <c r="F34" s="7" t="s">
        <v>168</v>
      </c>
    </row>
    <row r="35" spans="3:6" ht="61.5" customHeight="1" x14ac:dyDescent="0.25">
      <c r="C35" s="5" t="s">
        <v>119</v>
      </c>
      <c r="F35" s="7" t="s">
        <v>29</v>
      </c>
    </row>
    <row r="36" spans="3:6" ht="61.5" customHeight="1" x14ac:dyDescent="0.25">
      <c r="C36" s="5" t="s">
        <v>262</v>
      </c>
      <c r="F36" s="7" t="s">
        <v>40</v>
      </c>
    </row>
    <row r="37" spans="3:6" ht="61.5" customHeight="1" x14ac:dyDescent="0.25">
      <c r="C37" s="5" t="s">
        <v>263</v>
      </c>
      <c r="F37" s="7" t="s">
        <v>264</v>
      </c>
    </row>
    <row r="38" spans="3:6" ht="61.5" customHeight="1" x14ac:dyDescent="0.25">
      <c r="C38" s="5" t="s">
        <v>136</v>
      </c>
      <c r="F38" s="7" t="s">
        <v>265</v>
      </c>
    </row>
    <row r="39" spans="3:6" ht="61.5" customHeight="1" x14ac:dyDescent="0.25">
      <c r="C39" s="5" t="s">
        <v>145</v>
      </c>
      <c r="F39" s="7" t="s">
        <v>266</v>
      </c>
    </row>
    <row r="40" spans="3:6" ht="61.5" customHeight="1" x14ac:dyDescent="0.25">
      <c r="C40" s="5" t="s">
        <v>146</v>
      </c>
      <c r="F40" s="7" t="s">
        <v>31</v>
      </c>
    </row>
    <row r="41" spans="3:6" ht="61.5" customHeight="1" x14ac:dyDescent="0.25">
      <c r="C41" s="5" t="s">
        <v>148</v>
      </c>
      <c r="F41" s="7" t="s">
        <v>213</v>
      </c>
    </row>
    <row r="42" spans="3:6" ht="61.5" customHeight="1" x14ac:dyDescent="0.25">
      <c r="C42" s="5" t="s">
        <v>68</v>
      </c>
      <c r="F42" s="7" t="s">
        <v>267</v>
      </c>
    </row>
    <row r="43" spans="3:6" ht="61.5" customHeight="1" x14ac:dyDescent="0.25">
      <c r="C43" s="5" t="s">
        <v>108</v>
      </c>
      <c r="F43" s="7" t="s">
        <v>268</v>
      </c>
    </row>
    <row r="44" spans="3:6" ht="61.5" customHeight="1" x14ac:dyDescent="0.25">
      <c r="C44" s="5" t="s">
        <v>69</v>
      </c>
      <c r="F44" s="7" t="s">
        <v>170</v>
      </c>
    </row>
    <row r="45" spans="3:6" ht="61.5" customHeight="1" x14ac:dyDescent="0.25">
      <c r="C45" s="5" t="s">
        <v>269</v>
      </c>
      <c r="F45" s="7" t="s">
        <v>270</v>
      </c>
    </row>
    <row r="46" spans="3:6" ht="61.5" customHeight="1" x14ac:dyDescent="0.25">
      <c r="C46" s="5" t="s">
        <v>66</v>
      </c>
      <c r="F46" s="7" t="s">
        <v>271</v>
      </c>
    </row>
    <row r="47" spans="3:6" ht="61.5" customHeight="1" x14ac:dyDescent="0.25">
      <c r="C47" s="5" t="s">
        <v>272</v>
      </c>
      <c r="F47" s="7" t="s">
        <v>171</v>
      </c>
    </row>
    <row r="48" spans="3:6" ht="61.5" customHeight="1" x14ac:dyDescent="0.25">
      <c r="C48" s="5" t="s">
        <v>273</v>
      </c>
      <c r="F48" s="5" t="s">
        <v>22</v>
      </c>
    </row>
    <row r="49" spans="3:6" ht="61.5" customHeight="1" x14ac:dyDescent="0.25">
      <c r="C49" s="5" t="s">
        <v>274</v>
      </c>
      <c r="F49" s="5" t="s">
        <v>275</v>
      </c>
    </row>
    <row r="50" spans="3:6" ht="61.5" customHeight="1" x14ac:dyDescent="0.25">
      <c r="C50" s="5" t="s">
        <v>276</v>
      </c>
      <c r="F50" s="5" t="s">
        <v>277</v>
      </c>
    </row>
    <row r="51" spans="3:6" ht="61.5" customHeight="1" x14ac:dyDescent="0.25">
      <c r="C51" s="5" t="s">
        <v>122</v>
      </c>
      <c r="F51" s="5" t="s">
        <v>278</v>
      </c>
    </row>
    <row r="52" spans="3:6" ht="61.5" customHeight="1" x14ac:dyDescent="0.25">
      <c r="C52" s="5" t="s">
        <v>279</v>
      </c>
      <c r="F52" s="5" t="s">
        <v>280</v>
      </c>
    </row>
    <row r="53" spans="3:6" ht="61.5" customHeight="1" x14ac:dyDescent="0.25">
      <c r="C53" s="5" t="s">
        <v>281</v>
      </c>
      <c r="F53" s="5" t="s">
        <v>55</v>
      </c>
    </row>
    <row r="54" spans="3:6" ht="61.5" customHeight="1" x14ac:dyDescent="0.25">
      <c r="C54" s="5" t="s">
        <v>282</v>
      </c>
      <c r="F54" s="5" t="s">
        <v>283</v>
      </c>
    </row>
    <row r="55" spans="3:6" ht="61.5" customHeight="1" x14ac:dyDescent="0.25">
      <c r="C55" s="5" t="s">
        <v>284</v>
      </c>
      <c r="F55" s="5" t="s">
        <v>285</v>
      </c>
    </row>
    <row r="56" spans="3:6" ht="61.5" customHeight="1" x14ac:dyDescent="0.25">
      <c r="C56" s="5" t="s">
        <v>286</v>
      </c>
      <c r="F56" s="5" t="s">
        <v>287</v>
      </c>
    </row>
    <row r="57" spans="3:6" ht="61.5" customHeight="1" x14ac:dyDescent="0.25">
      <c r="C57" s="5" t="s">
        <v>288</v>
      </c>
      <c r="F57" s="5" t="s">
        <v>25</v>
      </c>
    </row>
    <row r="58" spans="3:6" ht="61.5" customHeight="1" x14ac:dyDescent="0.25">
      <c r="C58" s="5" t="s">
        <v>289</v>
      </c>
      <c r="F58" s="5" t="s">
        <v>290</v>
      </c>
    </row>
    <row r="59" spans="3:6" ht="61.5" customHeight="1" x14ac:dyDescent="0.25">
      <c r="C59" s="5" t="s">
        <v>291</v>
      </c>
      <c r="F59" s="5" t="s">
        <v>292</v>
      </c>
    </row>
    <row r="60" spans="3:6" ht="61.5" customHeight="1" x14ac:dyDescent="0.25">
      <c r="C60" s="5" t="s">
        <v>293</v>
      </c>
      <c r="F60" s="5" t="s">
        <v>294</v>
      </c>
    </row>
    <row r="61" spans="3:6" ht="61.5" customHeight="1" x14ac:dyDescent="0.25">
      <c r="C61" s="5" t="s">
        <v>295</v>
      </c>
      <c r="F61" s="5" t="s">
        <v>296</v>
      </c>
    </row>
    <row r="62" spans="3:6" ht="61.5" customHeight="1" x14ac:dyDescent="0.25">
      <c r="C62" s="5" t="s">
        <v>297</v>
      </c>
      <c r="F62" s="5" t="s">
        <v>298</v>
      </c>
    </row>
    <row r="63" spans="3:6" ht="61.5" customHeight="1" x14ac:dyDescent="0.25">
      <c r="C63" s="5" t="s">
        <v>132</v>
      </c>
      <c r="F63" s="5" t="s">
        <v>299</v>
      </c>
    </row>
    <row r="64" spans="3:6" ht="61.5" customHeight="1" x14ac:dyDescent="0.25">
      <c r="C64" s="5" t="s">
        <v>300</v>
      </c>
      <c r="F64" s="5" t="s">
        <v>301</v>
      </c>
    </row>
    <row r="65" spans="3:6" ht="61.5" customHeight="1" x14ac:dyDescent="0.25">
      <c r="C65" s="5" t="s">
        <v>302</v>
      </c>
      <c r="F65" s="5" t="s">
        <v>303</v>
      </c>
    </row>
    <row r="66" spans="3:6" ht="61.5" customHeight="1" x14ac:dyDescent="0.25">
      <c r="C66" s="5" t="s">
        <v>304</v>
      </c>
      <c r="F66" s="5" t="s">
        <v>305</v>
      </c>
    </row>
    <row r="67" spans="3:6" ht="61.5" customHeight="1" x14ac:dyDescent="0.25">
      <c r="C67" s="5" t="s">
        <v>306</v>
      </c>
      <c r="F67" s="5" t="s">
        <v>307</v>
      </c>
    </row>
    <row r="68" spans="3:6" ht="61.5" customHeight="1" x14ac:dyDescent="0.25">
      <c r="C68" s="5" t="s">
        <v>308</v>
      </c>
      <c r="F68" s="5" t="s">
        <v>309</v>
      </c>
    </row>
    <row r="69" spans="3:6" ht="61.5" customHeight="1" x14ac:dyDescent="0.25">
      <c r="C69" s="5" t="s">
        <v>310</v>
      </c>
      <c r="F69" s="5" t="s">
        <v>311</v>
      </c>
    </row>
    <row r="70" spans="3:6" ht="61.5" customHeight="1" x14ac:dyDescent="0.25">
      <c r="C70" s="5" t="s">
        <v>73</v>
      </c>
      <c r="F70" s="5" t="s">
        <v>23</v>
      </c>
    </row>
    <row r="71" spans="3:6" ht="61.5" customHeight="1" x14ac:dyDescent="0.25">
      <c r="C71" s="5" t="s">
        <v>67</v>
      </c>
      <c r="F71" s="5" t="s">
        <v>312</v>
      </c>
    </row>
    <row r="72" spans="3:6" ht="61.5" customHeight="1" x14ac:dyDescent="0.25">
      <c r="C72" s="5" t="s">
        <v>313</v>
      </c>
      <c r="F72" s="5" t="s">
        <v>34</v>
      </c>
    </row>
    <row r="73" spans="3:6" ht="61.5" customHeight="1" x14ac:dyDescent="0.25">
      <c r="C73" s="5" t="s">
        <v>121</v>
      </c>
      <c r="F73" s="5" t="s">
        <v>37</v>
      </c>
    </row>
    <row r="74" spans="3:6" ht="61.5" customHeight="1" x14ac:dyDescent="0.25">
      <c r="C74" s="5" t="s">
        <v>225</v>
      </c>
      <c r="F74" s="5" t="s">
        <v>169</v>
      </c>
    </row>
    <row r="75" spans="3:6" ht="61.5" customHeight="1" x14ac:dyDescent="0.25">
      <c r="C75" s="5" t="s">
        <v>314</v>
      </c>
      <c r="F75" s="7" t="s">
        <v>26</v>
      </c>
    </row>
    <row r="76" spans="3:6" ht="61.5" customHeight="1" x14ac:dyDescent="0.25">
      <c r="C76" s="5" t="s">
        <v>315</v>
      </c>
      <c r="F76" s="7" t="s">
        <v>316</v>
      </c>
    </row>
    <row r="77" spans="3:6" ht="61.5" customHeight="1" x14ac:dyDescent="0.25">
      <c r="C77" s="5" t="s">
        <v>317</v>
      </c>
      <c r="F77" s="7" t="s">
        <v>318</v>
      </c>
    </row>
    <row r="78" spans="3:6" ht="61.5" customHeight="1" x14ac:dyDescent="0.25">
      <c r="C78" s="5" t="s">
        <v>319</v>
      </c>
      <c r="F78" s="7" t="s">
        <v>27</v>
      </c>
    </row>
    <row r="79" spans="3:6" ht="61.5" customHeight="1" x14ac:dyDescent="0.25">
      <c r="C79" s="5" t="s">
        <v>320</v>
      </c>
      <c r="F79" s="7" t="s">
        <v>321</v>
      </c>
    </row>
    <row r="80" spans="3:6" ht="71.25" customHeight="1" x14ac:dyDescent="0.25">
      <c r="C80" s="5" t="s">
        <v>322</v>
      </c>
      <c r="F80" s="7" t="s">
        <v>323</v>
      </c>
    </row>
    <row r="81" spans="3:6" ht="61.5" customHeight="1" x14ac:dyDescent="0.25">
      <c r="C81" s="5" t="s">
        <v>99</v>
      </c>
      <c r="F81" s="7" t="s">
        <v>324</v>
      </c>
    </row>
    <row r="82" spans="3:6" ht="61.5" customHeight="1" x14ac:dyDescent="0.25">
      <c r="C82" s="5" t="s">
        <v>100</v>
      </c>
      <c r="F82" s="7" t="s">
        <v>15</v>
      </c>
    </row>
    <row r="83" spans="3:6" ht="61.5" customHeight="1" x14ac:dyDescent="0.25">
      <c r="C83" s="5" t="s">
        <v>106</v>
      </c>
      <c r="F83" s="7" t="s">
        <v>325</v>
      </c>
    </row>
    <row r="84" spans="3:6" ht="61.5" customHeight="1" x14ac:dyDescent="0.25">
      <c r="C84" s="5" t="s">
        <v>326</v>
      </c>
      <c r="F84" s="7" t="s">
        <v>16</v>
      </c>
    </row>
    <row r="85" spans="3:6" ht="61.5" customHeight="1" x14ac:dyDescent="0.25">
      <c r="C85" s="5" t="s">
        <v>143</v>
      </c>
      <c r="F85" s="7" t="s">
        <v>39</v>
      </c>
    </row>
    <row r="86" spans="3:6" ht="61.5" customHeight="1" x14ac:dyDescent="0.25">
      <c r="C86" s="5" t="s">
        <v>327</v>
      </c>
      <c r="F86" s="7" t="s">
        <v>328</v>
      </c>
    </row>
    <row r="87" spans="3:6" ht="61.5" customHeight="1" x14ac:dyDescent="0.25">
      <c r="C87" s="5" t="s">
        <v>329</v>
      </c>
      <c r="F87" s="7" t="s">
        <v>330</v>
      </c>
    </row>
    <row r="88" spans="3:6" ht="61.5" customHeight="1" x14ac:dyDescent="0.25">
      <c r="C88" s="5" t="s">
        <v>102</v>
      </c>
      <c r="F88" s="7" t="s">
        <v>331</v>
      </c>
    </row>
    <row r="89" spans="3:6" ht="61.5" customHeight="1" x14ac:dyDescent="0.25">
      <c r="C89" s="5" t="s">
        <v>134</v>
      </c>
      <c r="F89" s="7" t="s">
        <v>332</v>
      </c>
    </row>
    <row r="90" spans="3:6" ht="61.5" customHeight="1" x14ac:dyDescent="0.25">
      <c r="C90" s="5" t="s">
        <v>333</v>
      </c>
      <c r="F90" s="7" t="s">
        <v>52</v>
      </c>
    </row>
    <row r="91" spans="3:6" ht="61.5" customHeight="1" x14ac:dyDescent="0.25">
      <c r="C91" s="5" t="s">
        <v>135</v>
      </c>
      <c r="F91" s="7" t="s">
        <v>334</v>
      </c>
    </row>
    <row r="92" spans="3:6" ht="61.5" customHeight="1" x14ac:dyDescent="0.25">
      <c r="C92" s="5" t="s">
        <v>335</v>
      </c>
      <c r="F92" s="7" t="s">
        <v>53</v>
      </c>
    </row>
    <row r="93" spans="3:6" ht="61.5" customHeight="1" x14ac:dyDescent="0.25">
      <c r="C93" s="5" t="s">
        <v>336</v>
      </c>
      <c r="F93" s="7" t="s">
        <v>337</v>
      </c>
    </row>
    <row r="94" spans="3:6" ht="61.5" customHeight="1" x14ac:dyDescent="0.25">
      <c r="C94" s="5" t="s">
        <v>338</v>
      </c>
      <c r="F94" s="7" t="s">
        <v>339</v>
      </c>
    </row>
    <row r="95" spans="3:6" ht="61.5" customHeight="1" x14ac:dyDescent="0.25">
      <c r="C95" s="5" t="s">
        <v>236</v>
      </c>
      <c r="F95" s="7" t="s">
        <v>340</v>
      </c>
    </row>
    <row r="96" spans="3:6" ht="72.75" customHeight="1" x14ac:dyDescent="0.25">
      <c r="C96" s="5" t="s">
        <v>341</v>
      </c>
      <c r="F96" s="7" t="s">
        <v>7</v>
      </c>
    </row>
    <row r="97" spans="3:6" ht="61.5" customHeight="1" x14ac:dyDescent="0.25">
      <c r="C97" s="5" t="s">
        <v>342</v>
      </c>
      <c r="F97" s="7" t="s">
        <v>8</v>
      </c>
    </row>
    <row r="98" spans="3:6" ht="61.5" customHeight="1" x14ac:dyDescent="0.25">
      <c r="C98" s="5" t="s">
        <v>60</v>
      </c>
      <c r="F98" s="7" t="s">
        <v>343</v>
      </c>
    </row>
    <row r="99" spans="3:6" ht="61.5" customHeight="1" x14ac:dyDescent="0.25">
      <c r="C99" s="5" t="s">
        <v>140</v>
      </c>
      <c r="F99" s="7" t="s">
        <v>17</v>
      </c>
    </row>
    <row r="100" spans="3:6" ht="61.5" customHeight="1" x14ac:dyDescent="0.25">
      <c r="C100" s="5" t="s">
        <v>344</v>
      </c>
      <c r="F100" s="7" t="s">
        <v>345</v>
      </c>
    </row>
    <row r="101" spans="3:6" ht="61.5" customHeight="1" x14ac:dyDescent="0.25">
      <c r="C101" s="5" t="s">
        <v>70</v>
      </c>
      <c r="F101" s="7" t="s">
        <v>43</v>
      </c>
    </row>
    <row r="102" spans="3:6" ht="61.5" customHeight="1" x14ac:dyDescent="0.25">
      <c r="C102" s="5" t="s">
        <v>61</v>
      </c>
      <c r="F102" s="7" t="s">
        <v>346</v>
      </c>
    </row>
    <row r="103" spans="3:6" ht="61.5" customHeight="1" x14ac:dyDescent="0.25">
      <c r="C103" s="5" t="s">
        <v>347</v>
      </c>
      <c r="F103" s="7" t="s">
        <v>18</v>
      </c>
    </row>
    <row r="104" spans="3:6" ht="61.5" customHeight="1" x14ac:dyDescent="0.25">
      <c r="C104" s="5" t="s">
        <v>118</v>
      </c>
      <c r="F104" s="7" t="s">
        <v>348</v>
      </c>
    </row>
    <row r="105" spans="3:6" ht="61.5" customHeight="1" x14ac:dyDescent="0.25">
      <c r="C105" s="5" t="s">
        <v>112</v>
      </c>
      <c r="F105" s="7" t="s">
        <v>32</v>
      </c>
    </row>
    <row r="106" spans="3:6" ht="61.5" customHeight="1" x14ac:dyDescent="0.25">
      <c r="C106" s="5" t="s">
        <v>113</v>
      </c>
      <c r="F106" s="7" t="s">
        <v>349</v>
      </c>
    </row>
    <row r="107" spans="3:6" ht="61.5" customHeight="1" x14ac:dyDescent="0.25">
      <c r="C107" s="5" t="s">
        <v>350</v>
      </c>
      <c r="F107" s="7" t="s">
        <v>351</v>
      </c>
    </row>
    <row r="108" spans="3:6" ht="61.5" customHeight="1" x14ac:dyDescent="0.25">
      <c r="C108" s="5" t="s">
        <v>352</v>
      </c>
      <c r="F108" s="7" t="s">
        <v>33</v>
      </c>
    </row>
    <row r="109" spans="3:6" ht="61.5" customHeight="1" x14ac:dyDescent="0.25">
      <c r="C109" s="5" t="s">
        <v>353</v>
      </c>
      <c r="F109" s="7" t="s">
        <v>354</v>
      </c>
    </row>
  </sheetData>
  <sheetProtection autoFilter="0"/>
  <pageMargins left="0.7" right="0.7" top="0.75" bottom="0.75" header="0.3" footer="0.3"/>
  <pageSetup paperSize="9" orientation="portrait" r:id="rId1"/>
  <tableParts count="36">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 r:id="rId28"/>
    <tablePart r:id="rId29"/>
    <tablePart r:id="rId30"/>
    <tablePart r:id="rId31"/>
    <tablePart r:id="rId32"/>
    <tablePart r:id="rId33"/>
    <tablePart r:id="rId34"/>
    <tablePart r:id="rId35"/>
    <tablePart r:id="rId36"/>
    <tablePart r:id="rId37"/>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
  <sheetViews>
    <sheetView workbookViewId="0"/>
  </sheetViews>
  <sheetFormatPr defaultRowHeight="13.2" x14ac:dyDescent="0.25"/>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itleF xmlns="341ef2d6-d38c-4729-b0bd-8f06d6b35472">Gestion et registration des taches UTE RBC</TitleF>
    <Expiry_x0020_Date xmlns="341ef2d6-d38c-4729-b0bd-8f06d6b35472">2024-01-30T23:00:00+00:00</Expiry_x0020_Date>
    <TaxKeywordTaxHTField xmlns="341ef2d6-d38c-4729-b0bd-8f06d6b35472">
      <Terms xmlns="http://schemas.microsoft.com/office/infopath/2007/PartnerControls"/>
    </TaxKeywordTaxHTField>
    <Owner xmlns="341ef2d6-d38c-4729-b0bd-8f06d6b35472">137</Owner>
    <Lang xmlns="341ef2d6-d38c-4729-b0bd-8f06d6b35472">3</Lang>
    <TaxCatchAll xmlns="341ef2d6-d38c-4729-b0bd-8f06d6b35472"/>
    <IconOverlay xmlns="http://schemas.microsoft.com/sharepoint/v4" xsi:nil="true"/>
    <_dlc_DocId xmlns="341ef2d6-d38c-4729-b0bd-8f06d6b35472">6XAYHYSFKZVE-915142344-1882</_dlc_DocId>
    <_dlc_DocIdUrl xmlns="341ef2d6-d38c-4729-b0bd-8f06d6b35472">
      <Url>https://units.mil.intra/sites/DGMR/MGT/ENV/_layouts/DocIdRedir.aspx?ID=6XAYHYSFKZVE-915142344-1882</Url>
      <Description>6XAYHYSFKZVE-915142344-1882</Description>
    </_dlc_DocIdUrl>
    <COI xmlns="341ef2d6-d38c-4729-b0bd-8f06d6b35472">COI</COI>
    <Groups xmlns="6aefd999-5207-4adb-944a-93254364db92">1</Groups>
    <Topic3 xmlns="6aefd999-5207-4adb-944a-93254364db92">387</Topic3>
    <oe6398922b9b4a6d9e2782f0d8298e18 xmlns="341ef2d6-d38c-4729-b0bd-8f06d6b35472">
      <Terms xmlns="http://schemas.microsoft.com/office/infopath/2007/PartnerControls"/>
    </oe6398922b9b4a6d9e2782f0d8298e18>
    <Topic2 xmlns="6aefd999-5207-4adb-944a-93254364db92">231</Topic2>
    <MTE_x002d_UTE xmlns="6aefd999-5207-4adb-944a-93254364db92">MUTE04 RBC-BHG</MTE_x002d_UTE>
    <TopicLookup xmlns="6aefd999-5207-4adb-944a-93254364db92">60</TopicLookup>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6A4BA93151C744687A41FD5645D50A6" ma:contentTypeVersion="61" ma:contentTypeDescription="Create a new document." ma:contentTypeScope="" ma:versionID="930ef28f69e75ab980ab3fa3518768a8">
  <xsd:schema xmlns:xsd="http://www.w3.org/2001/XMLSchema" xmlns:xs="http://www.w3.org/2001/XMLSchema" xmlns:p="http://schemas.microsoft.com/office/2006/metadata/properties" xmlns:ns2="341ef2d6-d38c-4729-b0bd-8f06d6b35472" xmlns:ns3="6aefd999-5207-4adb-944a-93254364db92" xmlns:ns4="http://schemas.microsoft.com/sharepoint/v4" targetNamespace="http://schemas.microsoft.com/office/2006/metadata/properties" ma:root="true" ma:fieldsID="3f08132c51c54f08348524bcebe3b2e0" ns2:_="" ns3:_="" ns4:_="">
    <xsd:import namespace="341ef2d6-d38c-4729-b0bd-8f06d6b35472"/>
    <xsd:import namespace="6aefd999-5207-4adb-944a-93254364db92"/>
    <xsd:import namespace="http://schemas.microsoft.com/sharepoint/v4"/>
    <xsd:element name="properties">
      <xsd:complexType>
        <xsd:sequence>
          <xsd:element name="documentManagement">
            <xsd:complexType>
              <xsd:all>
                <xsd:element ref="ns2:TitleF" minOccurs="0"/>
                <xsd:element ref="ns2:Lang" minOccurs="0"/>
                <xsd:element ref="ns2:Expiry_x0020_Date" minOccurs="0"/>
                <xsd:element ref="ns3:MTE_x002d_UTE" minOccurs="0"/>
                <xsd:element ref="ns2:Owner" minOccurs="0"/>
                <xsd:element ref="ns2:COI" minOccurs="0"/>
                <xsd:element ref="ns3:Groups" minOccurs="0"/>
                <xsd:element ref="ns3:TopicLookup" minOccurs="0"/>
                <xsd:element ref="ns3:Topic2" minOccurs="0"/>
                <xsd:element ref="ns3:Topic3" minOccurs="0"/>
                <xsd:element ref="ns2:TaxCatchAllLabel" minOccurs="0"/>
                <xsd:element ref="ns2:_dlc_DocId" minOccurs="0"/>
                <xsd:element ref="ns2:_dlc_DocIdUrl" minOccurs="0"/>
                <xsd:element ref="ns2:_dlc_DocIdPersistId" minOccurs="0"/>
                <xsd:element ref="ns2:oe6398922b9b4a6d9e2782f0d8298e18" minOccurs="0"/>
                <xsd:element ref="ns2:TaxKeywordTaxHTField" minOccurs="0"/>
                <xsd:element ref="ns4:IconOverlay"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1ef2d6-d38c-4729-b0bd-8f06d6b35472" elementFormDefault="qualified">
    <xsd:import namespace="http://schemas.microsoft.com/office/2006/documentManagement/types"/>
    <xsd:import namespace="http://schemas.microsoft.com/office/infopath/2007/PartnerControls"/>
    <xsd:element name="TitleF" ma:index="2" nillable="true" ma:displayName="TitleF" ma:internalName="TitleF" ma:readOnly="false">
      <xsd:simpleType>
        <xsd:restriction base="dms:Text">
          <xsd:maxLength value="255"/>
        </xsd:restriction>
      </xsd:simpleType>
    </xsd:element>
    <xsd:element name="Lang" ma:index="3" nillable="true" ma:displayName="Lang" ma:list="{63351c3a-a977-4545-879c-b94148de11c2}" ma:internalName="Lang" ma:readOnly="false" ma:showField="Title" ma:web="341ef2d6-d38c-4729-b0bd-8f06d6b35472">
      <xsd:simpleType>
        <xsd:restriction base="dms:Lookup"/>
      </xsd:simpleType>
    </xsd:element>
    <xsd:element name="Expiry_x0020_Date" ma:index="4" nillable="true" ma:displayName="Expiry Date" ma:format="DateOnly" ma:internalName="Expiry_x0020_Date">
      <xsd:simpleType>
        <xsd:restriction base="dms:DateTime"/>
      </xsd:simpleType>
    </xsd:element>
    <xsd:element name="Owner" ma:index="6" nillable="true" ma:displayName="Functional Owner" ma:description="Service who owns the document." ma:list="{1c5c601e-511e-4d39-b677-302a37937858}" ma:internalName="Owner" ma:readOnly="false" ma:showField="Title" ma:web="341ef2d6-d38c-4729-b0bd-8f06d6b35472">
      <xsd:simpleType>
        <xsd:restriction base="dms:Lookup"/>
      </xsd:simpleType>
    </xsd:element>
    <xsd:element name="COI" ma:index="8" nillable="true" ma:displayName="COI" ma:description="Community of interest" ma:format="RadioButtons" ma:internalName="COI">
      <xsd:simpleType>
        <xsd:restriction base="dms:Choice">
          <xsd:enumeration value="Public"/>
          <xsd:enumeration value="Private"/>
          <xsd:enumeration value="COI"/>
        </xsd:restriction>
      </xsd:simpleType>
    </xsd:element>
    <xsd:element name="TaxCatchAllLabel" ma:index="14" nillable="true" ma:displayName="Taxonomy Catch All Column1" ma:hidden="true" ma:list="{04cd9242-7729-4d70-a6b3-a3f28ffc0c0a}" ma:internalName="TaxCatchAllLabel" ma:readOnly="true" ma:showField="CatchAllDataLabel" ma:web="341ef2d6-d38c-4729-b0bd-8f06d6b35472">
      <xsd:complexType>
        <xsd:complexContent>
          <xsd:extension base="dms:MultiChoiceLookup">
            <xsd:sequence>
              <xsd:element name="Value" type="dms:Lookup" maxOccurs="unbounded" minOccurs="0" nillable="true"/>
            </xsd:sequence>
          </xsd:extension>
        </xsd:complexContent>
      </xsd:complexType>
    </xsd:element>
    <xsd:element name="_dlc_DocId" ma:index="16" nillable="true" ma:displayName="Document ID Value" ma:description="The value of the document ID assigned to this item." ma:internalName="_dlc_DocId" ma:readOnly="true">
      <xsd:simpleType>
        <xsd:restriction base="dms:Text"/>
      </xsd:simpleType>
    </xsd:element>
    <xsd:element name="_dlc_DocIdUrl" ma:index="17"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8" nillable="true" ma:displayName="Persist ID" ma:description="Keep ID on add." ma:hidden="true" ma:internalName="_dlc_DocIdPersistId" ma:readOnly="true">
      <xsd:simpleType>
        <xsd:restriction base="dms:Boolean"/>
      </xsd:simpleType>
    </xsd:element>
    <xsd:element name="oe6398922b9b4a6d9e2782f0d8298e18" ma:index="24" nillable="true" ma:taxonomy="true" ma:internalName="oe6398922b9b4a6d9e2782f0d8298e18" ma:taxonomyFieldName="TargetAudience" ma:displayName="Target Audience" ma:default="" ma:fieldId="{8e639892-2b9b-4a6d-9e27-82f0d8298e18}" ma:sspId="378c3500-659f-482f-8281-8cb6a08fed53" ma:termSetId="e63ccbde-bdde-4440-b1c9-d7a2a1f887dc" ma:anchorId="00000000-0000-0000-0000-000000000000" ma:open="false" ma:isKeyword="false">
      <xsd:complexType>
        <xsd:sequence>
          <xsd:element ref="pc:Terms" minOccurs="0" maxOccurs="1"/>
        </xsd:sequence>
      </xsd:complexType>
    </xsd:element>
    <xsd:element name="TaxKeywordTaxHTField" ma:index="25" nillable="true" ma:taxonomy="true" ma:internalName="TaxKeywordTaxHTField" ma:taxonomyFieldName="TaxKeyword" ma:displayName="Enterprise Keywords" ma:fieldId="{23f27201-bee3-471e-b2e7-b64fd8b7ca38}" ma:taxonomyMulti="true" ma:sspId="378c3500-659f-482f-8281-8cb6a08fed53" ma:termSetId="00000000-0000-0000-0000-000000000000" ma:anchorId="00000000-0000-0000-0000-000000000000" ma:open="true" ma:isKeyword="true">
      <xsd:complexType>
        <xsd:sequence>
          <xsd:element ref="pc:Terms" minOccurs="0" maxOccurs="1"/>
        </xsd:sequence>
      </xsd:complexType>
    </xsd:element>
    <xsd:element name="TaxCatchAll" ma:index="28" nillable="true" ma:displayName="Taxonomy Catch All Column" ma:hidden="true" ma:list="{04cd9242-7729-4d70-a6b3-a3f28ffc0c0a}" ma:internalName="TaxCatchAll" ma:showField="CatchAllData" ma:web="341ef2d6-d38c-4729-b0bd-8f06d6b35472">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aefd999-5207-4adb-944a-93254364db92" elementFormDefault="qualified">
    <xsd:import namespace="http://schemas.microsoft.com/office/2006/documentManagement/types"/>
    <xsd:import namespace="http://schemas.microsoft.com/office/infopath/2007/PartnerControls"/>
    <xsd:element name="MTE_x002d_UTE" ma:index="5" nillable="true" ma:displayName="MTE-UTE" ma:format="Dropdown" ma:internalName="MTE_x002d_UTE">
      <xsd:simpleType>
        <xsd:restriction base="dms:Choice">
          <xsd:enumeration value="…"/>
          <xsd:enumeration value="MUTE01 Beauvechain EBBE"/>
          <xsd:enumeration value="MUTE02 Grobbendonck"/>
          <xsd:enumeration value="MUTE03 Marine"/>
          <xsd:enumeration value="MUTE04 RBC-BHG"/>
          <xsd:enumeration value="MUTE05 Florennes EBFL"/>
          <xsd:enumeration value="MUTE06 DOVO-SEDEE"/>
          <xsd:enumeration value="MUTE07 Leopoldsburg"/>
          <xsd:enumeration value="MUTE08 Marche-en-Famenne"/>
          <xsd:enumeration value="MUTE09 Peutie"/>
          <xsd:enumeration value="MUTE10 Rocourt"/>
          <xsd:enumeration value="MUTE11 BPO"/>
          <xsd:enumeration value="MUTE12 Kleine-Brogel EBBL"/>
        </xsd:restriction>
      </xsd:simpleType>
    </xsd:element>
    <xsd:element name="Groups" ma:index="9" nillable="true" ma:displayName="Groups" ma:list="{16ba6122-3f83-402c-97e3-ba7eefdb6ac0}" ma:internalName="Groups" ma:showField="Title">
      <xsd:simpleType>
        <xsd:restriction base="dms:Lookup"/>
      </xsd:simpleType>
    </xsd:element>
    <xsd:element name="TopicLookup" ma:index="10" nillable="true" ma:displayName="TopicLookup" ma:list="{c9e15762-b37e-43be-807d-4194ccb8ac58}" ma:internalName="TopicLookup" ma:showField="Title">
      <xsd:simpleType>
        <xsd:restriction base="dms:Lookup"/>
      </xsd:simpleType>
    </xsd:element>
    <xsd:element name="Topic2" ma:index="11" nillable="true" ma:displayName="Topic2" ma:list="{de459558-eefb-4aec-b8ad-cc32116d4c9e}" ma:internalName="Topic2" ma:showField="Title">
      <xsd:simpleType>
        <xsd:restriction base="dms:Lookup"/>
      </xsd:simpleType>
    </xsd:element>
    <xsd:element name="Topic3" ma:index="12" nillable="true" ma:displayName="Topic3" ma:list="{f47cacdf-225a-420c-b295-b6ea014f7bb3}" ma:internalName="Topic3" ma:showField="Title">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7"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5" ma:displayName="Content Type"/>
        <xsd:element ref="dc:title"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customXsn xmlns="http://schemas.microsoft.com/office/2006/metadata/customXsn">
  <xsnLocation/>
  <cached>True</cached>
  <openByDefault>True</openByDefault>
  <xsnScope/>
</customXsn>
</file>

<file path=customXml/item5.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E2BCBB0D-215D-48F7-903A-1B1D39FB65F0}">
  <ds:schemaRefs>
    <ds:schemaRef ds:uri="http://schemas.microsoft.com/sharepoint/v3/contenttype/forms"/>
  </ds:schemaRefs>
</ds:datastoreItem>
</file>

<file path=customXml/itemProps2.xml><?xml version="1.0" encoding="utf-8"?>
<ds:datastoreItem xmlns:ds="http://schemas.openxmlformats.org/officeDocument/2006/customXml" ds:itemID="{19D54A17-F816-4ECE-AA88-262618C61055}">
  <ds:schemaRefs>
    <ds:schemaRef ds:uri="http://schemas.microsoft.com/office/infopath/2007/PartnerControls"/>
    <ds:schemaRef ds:uri="http://purl.org/dc/elements/1.1/"/>
    <ds:schemaRef ds:uri="http://schemas.microsoft.com/office/2006/metadata/properties"/>
    <ds:schemaRef ds:uri="6aefd999-5207-4adb-944a-93254364db92"/>
    <ds:schemaRef ds:uri="http://schemas.microsoft.com/office/2006/documentManagement/types"/>
    <ds:schemaRef ds:uri="341ef2d6-d38c-4729-b0bd-8f06d6b35472"/>
    <ds:schemaRef ds:uri="http://schemas.openxmlformats.org/package/2006/metadata/core-properties"/>
    <ds:schemaRef ds:uri="http://purl.org/dc/dcmitype/"/>
    <ds:schemaRef ds:uri="http://schemas.microsoft.com/sharepoint/v4"/>
    <ds:schemaRef ds:uri="http://www.w3.org/XML/1998/namespace"/>
    <ds:schemaRef ds:uri="http://purl.org/dc/terms/"/>
  </ds:schemaRefs>
</ds:datastoreItem>
</file>

<file path=customXml/itemProps3.xml><?xml version="1.0" encoding="utf-8"?>
<ds:datastoreItem xmlns:ds="http://schemas.openxmlformats.org/officeDocument/2006/customXml" ds:itemID="{4E26C0C9-4D0B-4B74-BFED-F3746D23D00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41ef2d6-d38c-4729-b0bd-8f06d6b35472"/>
    <ds:schemaRef ds:uri="6aefd999-5207-4adb-944a-93254364db92"/>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45EB397C-32CF-4CFE-A4AC-0F9BA891BB23}">
  <ds:schemaRefs>
    <ds:schemaRef ds:uri="http://schemas.microsoft.com/office/2006/metadata/customXsn"/>
  </ds:schemaRefs>
</ds:datastoreItem>
</file>

<file path=customXml/itemProps5.xml><?xml version="1.0" encoding="utf-8"?>
<ds:datastoreItem xmlns:ds="http://schemas.openxmlformats.org/officeDocument/2006/customXml" ds:itemID="{117846E7-FC04-4B45-AF01-08A79B1E225E}">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111</vt:i4>
      </vt:variant>
    </vt:vector>
  </HeadingPairs>
  <TitlesOfParts>
    <vt:vector size="115" baseType="lpstr">
      <vt:lpstr>dropdown</vt:lpstr>
      <vt:lpstr>Tâches Ant Evere</vt:lpstr>
      <vt:lpstr>Avis Ant Evere</vt:lpstr>
      <vt:lpstr>Choix</vt:lpstr>
      <vt:lpstr>'Avis Ant Evere'!Actiepunten</vt:lpstr>
      <vt:lpstr>'Tâches Ant Evere'!Actiepunten</vt:lpstr>
      <vt:lpstr>Actiepunten</vt:lpstr>
      <vt:lpstr>'Avis Ant Evere'!ActivitéPrincipale</vt:lpstr>
      <vt:lpstr>'Tâches Ant Evere'!ActivitéPrincipale</vt:lpstr>
      <vt:lpstr>ActivitéPrincipale</vt:lpstr>
      <vt:lpstr>'Avis Ant Evere'!Activités</vt:lpstr>
      <vt:lpstr>'Tâches Ant Evere'!Activités</vt:lpstr>
      <vt:lpstr>Activités</vt:lpstr>
      <vt:lpstr>'Avis Ant Evere'!ActPrinc1</vt:lpstr>
      <vt:lpstr>'Tâches Ant Evere'!ActPrinc1</vt:lpstr>
      <vt:lpstr>ActPrinc1</vt:lpstr>
      <vt:lpstr>'Avis Ant Evere'!ActPrinc10</vt:lpstr>
      <vt:lpstr>'Tâches Ant Evere'!ActPrinc10</vt:lpstr>
      <vt:lpstr>ActPrinc10</vt:lpstr>
      <vt:lpstr>'Avis Ant Evere'!ActPrinc11</vt:lpstr>
      <vt:lpstr>'Tâches Ant Evere'!ActPrinc11</vt:lpstr>
      <vt:lpstr>ActPrinc11</vt:lpstr>
      <vt:lpstr>'Avis Ant Evere'!ActPrinc12</vt:lpstr>
      <vt:lpstr>'Tâches Ant Evere'!ActPrinc12</vt:lpstr>
      <vt:lpstr>ActPrinc12</vt:lpstr>
      <vt:lpstr>'Avis Ant Evere'!ActPrinc13</vt:lpstr>
      <vt:lpstr>'Tâches Ant Evere'!ActPrinc13</vt:lpstr>
      <vt:lpstr>ActPrinc13</vt:lpstr>
      <vt:lpstr>'Avis Ant Evere'!ActPrinc14</vt:lpstr>
      <vt:lpstr>'Tâches Ant Evere'!ActPrinc14</vt:lpstr>
      <vt:lpstr>ActPrinc14</vt:lpstr>
      <vt:lpstr>'Avis Ant Evere'!ActPrinc2</vt:lpstr>
      <vt:lpstr>'Tâches Ant Evere'!ActPrinc2</vt:lpstr>
      <vt:lpstr>ActPrinc2</vt:lpstr>
      <vt:lpstr>'Avis Ant Evere'!ActPrinc3</vt:lpstr>
      <vt:lpstr>'Tâches Ant Evere'!ActPrinc3</vt:lpstr>
      <vt:lpstr>ActPrinc3</vt:lpstr>
      <vt:lpstr>'Avis Ant Evere'!ActPrinc4</vt:lpstr>
      <vt:lpstr>'Tâches Ant Evere'!ActPrinc4</vt:lpstr>
      <vt:lpstr>ActPrinc4</vt:lpstr>
      <vt:lpstr>'Avis Ant Evere'!ActPrinc5</vt:lpstr>
      <vt:lpstr>'Tâches Ant Evere'!ActPrinc5</vt:lpstr>
      <vt:lpstr>ActPrinc5</vt:lpstr>
      <vt:lpstr>'Avis Ant Evere'!ActPrinc6</vt:lpstr>
      <vt:lpstr>'Tâches Ant Evere'!ActPrinc6</vt:lpstr>
      <vt:lpstr>ActPrinc6</vt:lpstr>
      <vt:lpstr>'Avis Ant Evere'!ActPrinc7</vt:lpstr>
      <vt:lpstr>'Tâches Ant Evere'!ActPrinc7</vt:lpstr>
      <vt:lpstr>ActPrinc7</vt:lpstr>
      <vt:lpstr>'Avis Ant Evere'!ActPrinc8</vt:lpstr>
      <vt:lpstr>'Tâches Ant Evere'!ActPrinc8</vt:lpstr>
      <vt:lpstr>ActPrinc8</vt:lpstr>
      <vt:lpstr>'Avis Ant Evere'!ActPrinc9</vt:lpstr>
      <vt:lpstr>'Tâches Ant Evere'!ActPrinc9</vt:lpstr>
      <vt:lpstr>ActPrinc9</vt:lpstr>
      <vt:lpstr>'Avis Ant Evere'!Antenne</vt:lpstr>
      <vt:lpstr>'Tâches Ant Evere'!Antenne</vt:lpstr>
      <vt:lpstr>Antenne</vt:lpstr>
      <vt:lpstr>'Avis Ant Evere'!Owner</vt:lpstr>
      <vt:lpstr>'Tâches Ant Evere'!Owner</vt:lpstr>
      <vt:lpstr>Owner</vt:lpstr>
      <vt:lpstr>'Avis Ant Evere'!PointsAction</vt:lpstr>
      <vt:lpstr>'Tâches Ant Evere'!PointsAction</vt:lpstr>
      <vt:lpstr>PointsAction</vt:lpstr>
      <vt:lpstr>'Avis Ant Evere'!Status</vt:lpstr>
      <vt:lpstr>'Tâches Ant Evere'!Status</vt:lpstr>
      <vt:lpstr>Status</vt:lpstr>
      <vt:lpstr>'Avis Ant Evere'!VoorAct1</vt:lpstr>
      <vt:lpstr>'Tâches Ant Evere'!VoorAct1</vt:lpstr>
      <vt:lpstr>VoorAct1</vt:lpstr>
      <vt:lpstr>'Avis Ant Evere'!VoorAct10</vt:lpstr>
      <vt:lpstr>'Tâches Ant Evere'!VoorAct10</vt:lpstr>
      <vt:lpstr>VoorAct10</vt:lpstr>
      <vt:lpstr>'Avis Ant Evere'!VoorAct11</vt:lpstr>
      <vt:lpstr>'Tâches Ant Evere'!VoorAct11</vt:lpstr>
      <vt:lpstr>VoorAct11</vt:lpstr>
      <vt:lpstr>'Avis Ant Evere'!VoorAct12</vt:lpstr>
      <vt:lpstr>'Tâches Ant Evere'!VoorAct12</vt:lpstr>
      <vt:lpstr>VoorAct12</vt:lpstr>
      <vt:lpstr>'Avis Ant Evere'!VoorAct13</vt:lpstr>
      <vt:lpstr>'Tâches Ant Evere'!VoorAct13</vt:lpstr>
      <vt:lpstr>VoorAct13</vt:lpstr>
      <vt:lpstr>'Avis Ant Evere'!VoorAct14</vt:lpstr>
      <vt:lpstr>'Tâches Ant Evere'!VoorAct14</vt:lpstr>
      <vt:lpstr>VoorAct14</vt:lpstr>
      <vt:lpstr>'Avis Ant Evere'!VoorAct2</vt:lpstr>
      <vt:lpstr>'Tâches Ant Evere'!VoorAct2</vt:lpstr>
      <vt:lpstr>VoorAct2</vt:lpstr>
      <vt:lpstr>'Avis Ant Evere'!VoorAct3</vt:lpstr>
      <vt:lpstr>'Tâches Ant Evere'!VoorAct3</vt:lpstr>
      <vt:lpstr>VoorAct3</vt:lpstr>
      <vt:lpstr>'Avis Ant Evere'!VoorAct4</vt:lpstr>
      <vt:lpstr>'Tâches Ant Evere'!VoorAct4</vt:lpstr>
      <vt:lpstr>VoorAct4</vt:lpstr>
      <vt:lpstr>'Avis Ant Evere'!VoorAct5</vt:lpstr>
      <vt:lpstr>'Tâches Ant Evere'!VoorAct5</vt:lpstr>
      <vt:lpstr>VoorAct5</vt:lpstr>
      <vt:lpstr>'Avis Ant Evere'!VoorAct6</vt:lpstr>
      <vt:lpstr>'Tâches Ant Evere'!VoorAct6</vt:lpstr>
      <vt:lpstr>VoorAct6</vt:lpstr>
      <vt:lpstr>'Avis Ant Evere'!VoorAct7</vt:lpstr>
      <vt:lpstr>'Tâches Ant Evere'!VoorAct7</vt:lpstr>
      <vt:lpstr>VoorAct7</vt:lpstr>
      <vt:lpstr>'Avis Ant Evere'!VoorAct8</vt:lpstr>
      <vt:lpstr>'Tâches Ant Evere'!VoorAct8</vt:lpstr>
      <vt:lpstr>VoorAct8</vt:lpstr>
      <vt:lpstr>'Avis Ant Evere'!VoorAct9</vt:lpstr>
      <vt:lpstr>'Tâches Ant Evere'!VoorAct9</vt:lpstr>
      <vt:lpstr>VoorAct9</vt:lpstr>
      <vt:lpstr>'Avis Ant Evere'!VoornaamsteActiviteiten</vt:lpstr>
      <vt:lpstr>'Tâches Ant Evere'!VoornaamsteActiviteiten</vt:lpstr>
      <vt:lpstr>VoornaamsteActiviteiten</vt:lpstr>
      <vt:lpstr>'Avis Ant Evere'!YESNO</vt:lpstr>
      <vt:lpstr>'Tâches Ant Evere'!YESNO</vt:lpstr>
      <vt:lpstr>YESNO</vt:lpstr>
    </vt:vector>
  </TitlesOfParts>
  <Manager/>
  <Company>IDCN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Beheer en registratie van taken MTE BHG</dc:title>
  <dc:subject/>
  <dc:creator>Katleen.DeMeulenaere@mil.be</dc:creator>
  <cp:keywords/>
  <dc:description/>
  <cp:lastModifiedBy>Brulet Laurent</cp:lastModifiedBy>
  <cp:revision/>
  <dcterms:created xsi:type="dcterms:W3CDTF">2011-02-07T14:53:19Z</dcterms:created>
  <dcterms:modified xsi:type="dcterms:W3CDTF">2025-06-10T09:17:06Z</dcterms:modified>
  <cp:category/>
  <cp:contentStatus>Reviewed</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0x01010046A4BA93151C744687A41FD5645D50A6</vt:lpwstr>
  </property>
  <property fmtid="{D5CDD505-2E9C-101B-9397-08002B2CF9AE}" pid="3" name="TaxKeyword">
    <vt:lpwstr/>
  </property>
  <property fmtid="{D5CDD505-2E9C-101B-9397-08002B2CF9AE}" pid="4" name="Edition">
    <vt:lpwstr>1</vt:lpwstr>
  </property>
  <property fmtid="{D5CDD505-2E9C-101B-9397-08002B2CF9AE}" pid="5" name="Order">
    <vt:r8>112500</vt:r8>
  </property>
  <property fmtid="{D5CDD505-2E9C-101B-9397-08002B2CF9AE}" pid="6" name="_dlc_DocIdItemGuid">
    <vt:lpwstr>17f9889a-c8a2-4843-8292-63d79eb1d4db</vt:lpwstr>
  </property>
  <property fmtid="{D5CDD505-2E9C-101B-9397-08002B2CF9AE}" pid="7" name="ESRI_WORKBOOK_ID">
    <vt:lpwstr>4868501bdda44ffc9249644bafddb87c</vt:lpwstr>
  </property>
  <property fmtid="{D5CDD505-2E9C-101B-9397-08002B2CF9AE}" pid="8" name="TargetAudience">
    <vt:lpwstr/>
  </property>
  <property fmtid="{D5CDD505-2E9C-101B-9397-08002B2CF9AE}" pid="9" name="Topicsort">
    <vt:lpwstr>REA-MJV2024ERM</vt:lpwstr>
  </property>
  <property fmtid="{D5CDD505-2E9C-101B-9397-08002B2CF9AE}" pid="10" name="Topic">
    <vt:lpwstr>60;#REA-MJV</vt:lpwstr>
  </property>
  <property fmtid="{D5CDD505-2E9C-101B-9397-08002B2CF9AE}" pid="11" name="URLCheck">
    <vt:lpwstr>https://units.mil.intra/sites/DGMR/MGT/ENV/Documents_TER/REA-MJV/COI/2024_REA-MJV_MUTE04.xlsx, https://units.mil.intra/sites/DGMR/MGT/ENV/Documents_TER/REA-MJV/COI/2024_REA-MJV_MUTE04.xlsx</vt:lpwstr>
  </property>
  <property fmtid="{D5CDD505-2E9C-101B-9397-08002B2CF9AE}" pid="12" name="WorkflowChangePath">
    <vt:lpwstr>6fc63824-c7cc-478f-84ac-59fbf1dd8adf,3;6fc63824-c7cc-478f-84ac-59fbf1dd8adf,3;6fc63824-c7cc-478f-84ac-59fbf1dd8adf,3;6fc63824-c7cc-478f-84ac-59fbf1dd8adf,3;6fc63824-c7cc-478f-84ac-59fbf1dd8adf,3;6fc63824-c7cc-478f-84ac-59fbf1dd8adf,3;6fc63824-c7cc-478f-846fc63824-c7cc-478f-84ac-59fbf1dd8adf,6;6fc63824-c7cc-478f-84ac-59fbf1dd8adf,6;6fc63824-c7cc-478f-84ac-59fbf1dd8adf,6;6fc63824-c7cc-478f-84ac-59fbf1dd8adf,6;6fc63824-c7cc-478f-84ac-59fbf1dd8adf,8;6fc63824-c7cc-478f-84ac-59fbf1dd8adf,8;6fc63824-c7cc-478f-84ac-59fbf1dd8adf,8;6fc63824-c7cc-478f-84ac-59fbf1dd8adf,8;6fc63824-c7cc-478f-84ac-59fbf1dd8adf,124;6fc63824-c7cc-478f-84ac-59fbf1dd8adf,124;6fc63824-c7cc-478f-84ac-59fbf1dd8adf,124;6fc63824-c7cc-478f-84ac-59fbf1dd8adf,124;6fc63824-c7cc-478f-84ac-59fbf1dd8adf,126;6fc63824-c7cc-478f-84ac-59fbf1dd8adf,126;6fc63824-c7cc-478f-84ac-59fbf1dd8adf,126;6fc63824-c7cc-478f-84ac-59fbf1dd8adf,126;6fc63824-c7cc-478f-84ac-59fbf1dd8adf,4;6fc63824-c7cc-478f-84ac-59fbf1dd8adf,4;6fc63824-c7cc-478f-84ac-59fbf1dd8adf,4;6fc63824-c7cc-478f-84ac-59fbf1dd8adf,4;6fc63824-c7cc-478f-84ac-59fbf1dd8adf,8;6fc63824-c7cc-478f-84ac-59fbf1dd8adf,8;6fc63824-c7cc-478f-84ac-59fbf1dd8adf,8;6fc63824-c7cc-478f-84ac-59fbf1dd8adf,8;6fc63824-c7cc-478f-84ac-59fbf1dd8adf,10;6fc63824-c7cc-478f-84ac-59fbf1dd8adf,10;6fc63824-c7cc-478f-84ac-59fbf1dd8adf,10;6fc63824-c7cc-478f-84ac-59fbf1dd8adf,10;6fc63824-c7cc-478f-84ac-59fbf1dd8adf,12;6fc63824-c7cc-478f-84ac-59fbf1dd8adf,12;6fc63824-c7cc-478f-84ac-59fbf1dd8adf,12;6fc63824-c7cc-478f-84ac-59fbf1dd8adf,12;5f23a7f0-5855-4ca5-bb70-21f54ce49c19,15;5f23a7f0-5855-4ca5-bb70-21f54ce49c19,15;5f23a7f0-5855-4ca5-bb70-21f54ce49c19,15;5f23a7f0-5855-4ca5-bb70-21f54ce49c19,15;5f23a7f0-5855-4ca5-bb70-21f54ce49c19,17;5f23a7f0-5855-4ca5-bb70-21f54ce49c19,17;5f23a7f0-5855-4ca5-bb70-21f54ce49c19,17;5f23a7f0-5855-4ca5-bb70-21f54ce49c19,17;5f23a7f0-5855-4ca5-bb70-21f54ce49c19,19;5f23a7f0-5855-4ca5-bb70-21f54ce49c19,19;5f23a7f0-5855-4ca5-bb70-21f54ce49c19,19;5f23a7f0-5855-4ca5-bb70-21f54ce49c19,19;5f23a7f0-5855-4ca5-bb70-21f54ce49c19,34;5f23a7f0-5855-4ca5-bb70-21f54ce49c19,34;5f23a7f0-5855-4ca5-bb70-21f54ce49c19,34;5f23a7f0-5855-4ca5-bb70-21f54ce49c19,34;5f23a7f0-5855-4ca5-bb70-21f54ce49c19,47;5f23a7f0-5855-4ca5-bb70-21f54ce49c19,47;5f23a7f0-5855-4ca5-bb70-21f54ce49c19,47;5f23a7f0-5855-4ca5-bb70-21f54ce49c19,47;5f23a7f0-5855-4ca5-bb70-21f54ce49c19,67;5f23a7f0-5855-4ca5-bb70-21f54ce49c19,67;5f23a7f0-5855-4ca5-bb70-21f54ce49c19,67;5f23a7f0-5855-4ca5-bb70-21f54ce49c19,67;5f23a7f0-5855-4ca5-bb70-21f54ce49c19,69;5f23a7f0-5855-4ca5-bb70-21f54ce49c19,69;5f23a7f0-5855-4ca5-bb70-21f54ce49c19,69;5f23a7f0-5855-4ca5-bb70-21f54ce49c19,69;5f23a7f0-5855-4ca5-bb70-21f54ce49c19,74;5f23a7f0-5855-4ca5-bb70-21f54ce49c19,74;5f23a7f0-5855-4ca5-bb70-21f54ce49c19,74;5f23a7f0-5855-4ca5-bb70-21f54ce49c19,74;</vt:lpwstr>
  </property>
</Properties>
</file>