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omments1.xml" ContentType="application/vnd.openxmlformats-officedocument.spreadsheetml.comments+xml"/>
  <Override PartName="/xl/tables/table2.xml" ContentType="application/vnd.openxmlformats-officedocument.spreadsheetml.table+xml"/>
  <Override PartName="/xl/tables/table3.xml" ContentType="application/vnd.openxmlformats-officedocument.spreadsheetml.table+xml"/>
  <Override PartName="/xl/comments2.xml" ContentType="application/vnd.openxmlformats-officedocument.spreadsheetml.comments+xml"/>
  <Override PartName="/xl/tables/table4.xml" ContentType="application/vnd.openxmlformats-officedocument.spreadsheetml.table+xml"/>
  <Override PartName="/xl/tables/table5.xml" ContentType="application/vnd.openxmlformats-officedocument.spreadsheetml.table+xml"/>
  <Override PartName="/xl/comments3.xml" ContentType="application/vnd.openxmlformats-officedocument.spreadsheetml.comments+xml"/>
  <Override PartName="/xl/tables/table6.xml" ContentType="application/vnd.openxmlformats-officedocument.spreadsheetml.table+xml"/>
  <Override PartName="/xl/tables/table7.xml" ContentType="application/vnd.openxmlformats-officedocument.spreadsheetml.table+xml"/>
  <Override PartName="/xl/comments4.xml" ContentType="application/vnd.openxmlformats-officedocument.spreadsheetml.comments+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tables/table31.xml" ContentType="application/vnd.openxmlformats-officedocument.spreadsheetml.table+xml"/>
  <Override PartName="/xl/tables/table32.xml" ContentType="application/vnd.openxmlformats-officedocument.spreadsheetml.table+xml"/>
  <Override PartName="/xl/tables/table33.xml" ContentType="application/vnd.openxmlformats-officedocument.spreadsheetml.table+xml"/>
  <Override PartName="/xl/tables/table34.xml" ContentType="application/vnd.openxmlformats-officedocument.spreadsheetml.table+xml"/>
  <Override PartName="/xl/tables/table35.xml" ContentType="application/vnd.openxmlformats-officedocument.spreadsheetml.table+xml"/>
  <Override PartName="/xl/tables/table36.xml" ContentType="application/vnd.openxmlformats-officedocument.spreadsheetml.table+xml"/>
  <Override PartName="/xl/tables/table37.xml" ContentType="application/vnd.openxmlformats-officedocument.spreadsheetml.table+xml"/>
  <Override PartName="/xl/tables/table38.xml" ContentType="application/vnd.openxmlformats-officedocument.spreadsheetml.table+xml"/>
  <Override PartName="/xl/tables/table39.xml" ContentType="application/vnd.openxmlformats-officedocument.spreadsheetml.table+xml"/>
  <Override PartName="/xl/tables/table40.xml" ContentType="application/vnd.openxmlformats-officedocument.spreadsheetml.table+xml"/>
  <Override PartName="/xl/tables/table41.xml" ContentType="application/vnd.openxmlformats-officedocument.spreadsheetml.table+xml"/>
  <Override PartName="/xl/tables/table42.xml" ContentType="application/vnd.openxmlformats-officedocument.spreadsheetml.table+xml"/>
  <Override PartName="/xl/tables/table43.xml" ContentType="application/vnd.openxmlformats-officedocument.spreadsheetml.table+xml"/>
  <Override PartName="/xl/tables/table44.xml" ContentType="application/vnd.openxmlformats-officedocument.spreadsheetml.table+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38"/>
  <workbookPr codeName="ThisWorkbook" defaultThemeVersion="124226"/>
  <mc:AlternateContent xmlns:mc="http://schemas.openxmlformats.org/markup-compatibility/2006">
    <mc:Choice Requires="x15">
      <x15ac:absPath xmlns:x15ac="http://schemas.microsoft.com/office/spreadsheetml/2010/11/ac" url="https://units.mil.intra/sites/DGMR/MGT/ENV/Documents_TER/REA-MJV/COI/"/>
    </mc:Choice>
  </mc:AlternateContent>
  <xr:revisionPtr revIDLastSave="0" documentId="8_{AE81677E-75C1-4D36-8FEA-A33D0ACEA7A4}" xr6:coauthVersionLast="36" xr6:coauthVersionMax="36" xr10:uidLastSave="{00000000-0000-0000-0000-000000000000}"/>
  <bookViews>
    <workbookView xWindow="-108" yWindow="-108" windowWidth="23256" windowHeight="12576" tabRatio="662" xr2:uid="{00000000-000D-0000-FFFF-FFFF00000000}"/>
  </bookViews>
  <sheets>
    <sheet name="Taken MCED A " sheetId="36" r:id="rId1"/>
    <sheet name="Advies MCED A" sheetId="37" r:id="rId2"/>
    <sheet name="Tâches Ant NOH" sheetId="27" r:id="rId3"/>
    <sheet name="dropdown" sheetId="6" state="hidden" r:id="rId4"/>
    <sheet name="Avis Ant NOH" sheetId="30" r:id="rId5"/>
    <sheet name="Tâches Ant Evere" sheetId="35" r:id="rId6"/>
    <sheet name="Avis Ant Evere" sheetId="32" r:id="rId7"/>
    <sheet name="Taken Ant Bxl" sheetId="28" r:id="rId8"/>
    <sheet name="Advies Ant Bxl" sheetId="29" r:id="rId9"/>
    <sheet name="Choix" sheetId="26" r:id="rId10"/>
    <sheet name="ESRI_MAPINFO_SHEET" sheetId="23" state="veryHidden" r:id="rId11"/>
  </sheets>
  <externalReferences>
    <externalReference r:id="rId12"/>
    <externalReference r:id="rId13"/>
    <externalReference r:id="rId14"/>
    <externalReference r:id="rId15"/>
  </externalReferences>
  <definedNames>
    <definedName name="_xlnm._FilterDatabase" localSheetId="9" hidden="1">Choix!$C$1:$C$109</definedName>
    <definedName name="Actiepunten" localSheetId="1">[1]!Keuze2[Actiepunten]</definedName>
    <definedName name="Actiepunten" localSheetId="6">Keuze2[Actiepunten]</definedName>
    <definedName name="Actiepunten" localSheetId="5">[2]!Keuze2[Actiepunten]</definedName>
    <definedName name="Actiepunten" localSheetId="7">Keuze2[Actiepunten]</definedName>
    <definedName name="Actiepunten" localSheetId="0">[1]!Keuze2[Actiepunten]</definedName>
    <definedName name="Actiepunten">Keuze2[Actiepunten]</definedName>
    <definedName name="Activiteiten">[3]!Choix114[14. Revue de direction]</definedName>
    <definedName name="ActivitéPrincipale" localSheetId="1">[1]!Choix100[Activités principales]</definedName>
    <definedName name="ActivitéPrincipale" localSheetId="6">Choix100[Activités principales]</definedName>
    <definedName name="ActivitéPrincipale" localSheetId="5">[2]!Choix100[Activités principales]</definedName>
    <definedName name="ActivitéPrincipale" localSheetId="7">Choix100[Activités principales]</definedName>
    <definedName name="ActivitéPrincipale" localSheetId="0">[1]!Choix100[Activités principales]</definedName>
    <definedName name="ActivitéPrincipale">Choix100[Activités principales]</definedName>
    <definedName name="Activités" localSheetId="1">[1]!Choix100[Activités principales]</definedName>
    <definedName name="Activités" localSheetId="6">Choix100[Activités principales]</definedName>
    <definedName name="Activités" localSheetId="5">[2]!Choix100[Activités principales]</definedName>
    <definedName name="Activités" localSheetId="7">Choix100[Activités principales]</definedName>
    <definedName name="Activités" localSheetId="0">[1]!Choix100[Activités principales]</definedName>
    <definedName name="Activités">Choix100[Activités principales]</definedName>
    <definedName name="Activités_principales">[4]Choix!$A$2:$A$15</definedName>
    <definedName name="ActPrinc1" localSheetId="1">[1]!Choix101[1. Analyse des aspects environnementaux au sein de l''UTE]</definedName>
    <definedName name="ActPrinc1" localSheetId="6">Choix101[1. Analyse des aspects environnementaux au sein de l''UTE]</definedName>
    <definedName name="ActPrinc1" localSheetId="5">[2]!Choix101[1. Analyse des aspects environnementaux au sein de l''UTE]</definedName>
    <definedName name="ActPrinc1" localSheetId="7">Choix101[1. Analyse des aspects environnementaux au sein de l''UTE]</definedName>
    <definedName name="ActPrinc1" localSheetId="0">[1]!Choix101[1. Analyse des aspects environnementaux au sein de l''UTE]</definedName>
    <definedName name="ActPrinc1">Choix101[1. Analyse des aspects environnementaux au sein de l''UTE]</definedName>
    <definedName name="ActPrinc10" localSheetId="1">[1]!Choix110[10. Surveillance, mesure et évaluation de la conformité]</definedName>
    <definedName name="ActPrinc10" localSheetId="6">Choix110[10. Surveillance, mesure et évaluation de la conformité]</definedName>
    <definedName name="ActPrinc10" localSheetId="5">[2]!Choix110[10. Surveillance, mesure et évaluation de la conformité]</definedName>
    <definedName name="ActPrinc10" localSheetId="7">Choix110[10. Surveillance, mesure et évaluation de la conformité]</definedName>
    <definedName name="ActPrinc10" localSheetId="0">[1]!Choix110[10. Surveillance, mesure et évaluation de la conformité]</definedName>
    <definedName name="ActPrinc10">Choix110[10. Surveillance, mesure et évaluation de la conformité]</definedName>
    <definedName name="ActPrinc11" localSheetId="1">[1]!Choix111[11. Non-conformité, action corrective et action préventive]</definedName>
    <definedName name="ActPrinc11" localSheetId="6">Choix111[11. Non-conformité, action corrective et action préventive]</definedName>
    <definedName name="ActPrinc11" localSheetId="5">[2]!Choix111[11. Non-conformité, action corrective et action préventive]</definedName>
    <definedName name="ActPrinc11" localSheetId="7">Choix111[11. Non-conformité, action corrective et action préventive]</definedName>
    <definedName name="ActPrinc11" localSheetId="0">[1]!Choix111[11. Non-conformité, action corrective et action préventive]</definedName>
    <definedName name="ActPrinc11">Choix111[11. Non-conformité, action corrective et action préventive]</definedName>
    <definedName name="ActPrinc12" localSheetId="1">[1]!Choix112[12. Maîtrise des enregistrements]</definedName>
    <definedName name="ActPrinc12" localSheetId="6">Choix112[12. Maîtrise des enregistrements]</definedName>
    <definedName name="ActPrinc12" localSheetId="5">[2]!Choix112[12. Maîtrise des enregistrements]</definedName>
    <definedName name="ActPrinc12" localSheetId="7">Choix112[12. Maîtrise des enregistrements]</definedName>
    <definedName name="ActPrinc12" localSheetId="0">[1]!Choix112[12. Maîtrise des enregistrements]</definedName>
    <definedName name="ActPrinc12">Choix112[12. Maîtrise des enregistrements]</definedName>
    <definedName name="ActPrinc13" localSheetId="1">[1]!Choix113[13. Audit interne]</definedName>
    <definedName name="ActPrinc13" localSheetId="6">Choix113[13. Audit interne]</definedName>
    <definedName name="ActPrinc13" localSheetId="5">[2]!Choix113[13. Audit interne]</definedName>
    <definedName name="ActPrinc13" localSheetId="7">Choix113[13. Audit interne]</definedName>
    <definedName name="ActPrinc13" localSheetId="0">[1]!Choix113[13. Audit interne]</definedName>
    <definedName name="ActPrinc13">Choix113[13. Audit interne]</definedName>
    <definedName name="ActPrinc14" localSheetId="1">[1]!Choix114[14. Revue de direction]</definedName>
    <definedName name="ActPrinc14" localSheetId="6">Choix114[14. Revue de direction]</definedName>
    <definedName name="ActPrinc14" localSheetId="5">[2]!Choix114[14. Revue de direction]</definedName>
    <definedName name="ActPrinc14" localSheetId="7">Choix114[14. Revue de direction]</definedName>
    <definedName name="ActPrinc14" localSheetId="0">[1]!Choix114[14. Revue de direction]</definedName>
    <definedName name="ActPrinc14">Choix114[14. Revue de direction]</definedName>
    <definedName name="ActPrinc2" localSheetId="1">[1]!Choix102[2. Planification des actions pour obtenir la conformité avec la législation et autres exigences]</definedName>
    <definedName name="ActPrinc2" localSheetId="6">Choix102[2. Planification des actions pour obtenir la conformité avec la législation et autres exigences]</definedName>
    <definedName name="ActPrinc2" localSheetId="5">[2]!Choix102[2. Planification des actions pour obtenir la conformité avec la législation et autres exigences]</definedName>
    <definedName name="ActPrinc2" localSheetId="7">Choix102[2. Planification des actions pour obtenir la conformité avec la législation et autres exigences]</definedName>
    <definedName name="ActPrinc2" localSheetId="0">[1]!Choix102[2. Planification des actions pour obtenir la conformité avec la législation et autres exigences]</definedName>
    <definedName name="ActPrinc2">Choix102[2. Planification des actions pour obtenir la conformité avec la législation et autres exigences]</definedName>
    <definedName name="ActPrinc3" localSheetId="1">[1]!Choix103[3. Planification de la Politique d''environnement locale des plans et programmes locaux]</definedName>
    <definedName name="ActPrinc3" localSheetId="6">Choix103[3. Planification de la Politique d''environnement locale des plans et programmes locaux]</definedName>
    <definedName name="ActPrinc3" localSheetId="5">[2]!Choix103[3. Planification de la Politique d''environnement locale des plans et programmes locaux]</definedName>
    <definedName name="ActPrinc3" localSheetId="7">Choix103[3. Planification de la Politique d''environnement locale des plans et programmes locaux]</definedName>
    <definedName name="ActPrinc3" localSheetId="0">[1]!Choix103[3. Planification de la Politique d''environnement locale des plans et programmes locaux]</definedName>
    <definedName name="ActPrinc3">Choix103[3. Planification de la Politique d''environnement locale des plans et programmes locaux]</definedName>
    <definedName name="ActPrinc4" localSheetId="1">[1]!Choix104[4. Structure, compétences, responsabilités, moyens]</definedName>
    <definedName name="ActPrinc4" localSheetId="6">Choix104[4. Structure, compétences, responsabilités, moyens]</definedName>
    <definedName name="ActPrinc4" localSheetId="5">[2]!Choix104[4. Structure, compétences, responsabilités, moyens]</definedName>
    <definedName name="ActPrinc4" localSheetId="7">Choix104[4. Structure, compétences, responsabilités, moyens]</definedName>
    <definedName name="ActPrinc4" localSheetId="0">[1]!Choix104[4. Structure, compétences, responsabilités, moyens]</definedName>
    <definedName name="ActPrinc4">Choix104[4. Structure, compétences, responsabilités, moyens]</definedName>
    <definedName name="ActPrinc5" localSheetId="1">[1]!Choix105[5. Formation, Training, sensibilisation]</definedName>
    <definedName name="ActPrinc5" localSheetId="6">Choix105[5. Formation, Training, sensibilisation]</definedName>
    <definedName name="ActPrinc5" localSheetId="5">[2]!Choix105[5. Formation, Training, sensibilisation]</definedName>
    <definedName name="ActPrinc5" localSheetId="7">Choix105[5. Formation, Training, sensibilisation]</definedName>
    <definedName name="ActPrinc5" localSheetId="0">[1]!Choix105[5. Formation, Training, sensibilisation]</definedName>
    <definedName name="ActPrinc5">Choix105[5. Formation, Training, sensibilisation]</definedName>
    <definedName name="ActPrinc6" localSheetId="1">[1]!Choix106[6. Communication]</definedName>
    <definedName name="ActPrinc6" localSheetId="6">Choix106[6. Communication]</definedName>
    <definedName name="ActPrinc6" localSheetId="5">[2]!Choix106[6. Communication]</definedName>
    <definedName name="ActPrinc6" localSheetId="7">Choix106[6. Communication]</definedName>
    <definedName name="ActPrinc6" localSheetId="0">[1]!Choix106[6. Communication]</definedName>
    <definedName name="ActPrinc6">Choix106[6. Communication]</definedName>
    <definedName name="ActPrinc7" localSheetId="1">[1]!Choix107[7. Documentation]</definedName>
    <definedName name="ActPrinc7" localSheetId="6">Choix107[7. Documentation]</definedName>
    <definedName name="ActPrinc7" localSheetId="5">[2]!Choix107[7. Documentation]</definedName>
    <definedName name="ActPrinc7" localSheetId="7">Choix107[7. Documentation]</definedName>
    <definedName name="ActPrinc7" localSheetId="0">[1]!Choix107[7. Documentation]</definedName>
    <definedName name="ActPrinc7">Choix107[7. Documentation]</definedName>
    <definedName name="ActPrinc8" localSheetId="1">[1]!Choix108[8. Maîtrise opérationnelle]</definedName>
    <definedName name="ActPrinc8" localSheetId="6">Choix108[8. Maîtrise opérationnelle]</definedName>
    <definedName name="ActPrinc8" localSheetId="5">[2]!Choix108[8. Maîtrise opérationnelle]</definedName>
    <definedName name="ActPrinc8" localSheetId="7">Choix108[8. Maîtrise opérationnelle]</definedName>
    <definedName name="ActPrinc8" localSheetId="0">[1]!Choix108[8. Maîtrise opérationnelle]</definedName>
    <definedName name="ActPrinc8">Choix108[8. Maîtrise opérationnelle]</definedName>
    <definedName name="ActPrinc9" localSheetId="1">[1]!Choix109[9. Préparation et réponse aux situations d''urgence]</definedName>
    <definedName name="ActPrinc9" localSheetId="6">Choix109[9. Préparation et réponse aux situations d''urgence]</definedName>
    <definedName name="ActPrinc9" localSheetId="5">[2]!Choix109[9. Préparation et réponse aux situations d''urgence]</definedName>
    <definedName name="ActPrinc9" localSheetId="7">Choix109[9. Préparation et réponse aux situations d''urgence]</definedName>
    <definedName name="ActPrinc9" localSheetId="0">[1]!Choix109[9. Préparation et réponse aux situations d''urgence]</definedName>
    <definedName name="ActPrinc9">Choix109[9. Préparation et réponse aux situations d''urgence]</definedName>
    <definedName name="Antenne" localSheetId="1">[1]!AntenneTable[UTE/Antenne]</definedName>
    <definedName name="Antenne" localSheetId="6">AntenneTable[UTE/Antenne]</definedName>
    <definedName name="Antenne" localSheetId="5">[2]!AntenneTable[UTE/Antenne]</definedName>
    <definedName name="Antenne" localSheetId="7">AntenneTable[UTE/Antenne]</definedName>
    <definedName name="Antenne" localSheetId="0">[1]!AntenneTable[UTE/Antenne]</definedName>
    <definedName name="Antenne">AntenneTable[UTE/Antenne]</definedName>
    <definedName name="BLA">[3]!Choix100[Activités principales]</definedName>
    <definedName name="Marino">[3]!Choix112[12. Maîtrise des enregistrements]</definedName>
    <definedName name="Owner" localSheetId="1">[1]!Owners[Owners]</definedName>
    <definedName name="Owner" localSheetId="6">Owners[Owners]</definedName>
    <definedName name="Owner" localSheetId="5">[2]!Owners[Owners]</definedName>
    <definedName name="Owner" localSheetId="0">[1]!Owners[Owners]</definedName>
    <definedName name="Owner">Owners[Owners]</definedName>
    <definedName name="PointsAction" localSheetId="1">[1]!Choix2[Points d''action]</definedName>
    <definedName name="PointsAction" localSheetId="6">Choix2[Points d''action]</definedName>
    <definedName name="PointsAction" localSheetId="5">[2]!Choix2[Points d''action]</definedName>
    <definedName name="PointsAction" localSheetId="7">Choix2[Points d''action]</definedName>
    <definedName name="PointsAction" localSheetId="0">[1]!Choix2[Points d''action]</definedName>
    <definedName name="PointsAction">Choix2[Points d''action]</definedName>
    <definedName name="Status" localSheetId="1">[1]!StatusTable[Status]</definedName>
    <definedName name="Status" localSheetId="6">StatusTable[Status]</definedName>
    <definedName name="Status" localSheetId="5">[2]!StatusTable[Status]</definedName>
    <definedName name="Status" localSheetId="7">StatusTable[Status]</definedName>
    <definedName name="Status" localSheetId="0">[1]!StatusTable[Status]</definedName>
    <definedName name="Status">StatusTable[Status]</definedName>
    <definedName name="VoorAct1" localSheetId="1">[1]!Keuze101[1. Milieuaspectenanalyses binnen de MTE]</definedName>
    <definedName name="VoorAct1" localSheetId="6">Keuze101[1. Milieuaspectenanalyses binnen de MTE]</definedName>
    <definedName name="VoorAct1" localSheetId="5">[2]!Keuze101[1. Milieuaspectenanalyses binnen de MTE]</definedName>
    <definedName name="VoorAct1" localSheetId="0">[1]!Keuze101[1. Milieuaspectenanalyses binnen de MTE]</definedName>
    <definedName name="VoorAct1">Keuze101[1. Milieuaspectenanalyses binnen de MTE]</definedName>
    <definedName name="VoorAct10" localSheetId="1">[1]!Keuze110[10. Monitoring, metingen en beoordeling van de naleving]</definedName>
    <definedName name="VoorAct10" localSheetId="6">Keuze110[10. Monitoring, metingen en beoordeling van de naleving]</definedName>
    <definedName name="VoorAct10" localSheetId="5">[2]!Keuze110[10. Monitoring, metingen en beoordeling van de naleving]</definedName>
    <definedName name="VoorAct10" localSheetId="0">[1]!Keuze110[10. Monitoring, metingen en beoordeling van de naleving]</definedName>
    <definedName name="VoorAct10">Keuze110[10. Monitoring, metingen en beoordeling van de naleving]</definedName>
    <definedName name="VoorAct11" localSheetId="1">[1]!Keuze111[11. Afwijkingen, corrigerende, en preventieve maatregelen]</definedName>
    <definedName name="VoorAct11" localSheetId="6">Keuze111[11. Afwijkingen, corrigerende, en preventieve maatregelen]</definedName>
    <definedName name="VoorAct11" localSheetId="5">[2]!Keuze111[11. Afwijkingen, corrigerende, en preventieve maatregelen]</definedName>
    <definedName name="VoorAct11" localSheetId="0">[1]!Keuze111[11. Afwijkingen, corrigerende, en preventieve maatregelen]</definedName>
    <definedName name="VoorAct11">Keuze111[11. Afwijkingen, corrigerende, en preventieve maatregelen]</definedName>
    <definedName name="VoorAct12" localSheetId="1">[1]!Keuze112[12. Beheersing van de registraties]</definedName>
    <definedName name="VoorAct12" localSheetId="6">Keuze112[12. Beheersing van de registraties]</definedName>
    <definedName name="VoorAct12" localSheetId="5">[2]!Keuze112[12. Beheersing van de registraties]</definedName>
    <definedName name="VoorAct12" localSheetId="0">[1]!Keuze112[12. Beheersing van de registraties]</definedName>
    <definedName name="VoorAct12">Keuze112[12. Beheersing van de registraties]</definedName>
    <definedName name="VoorAct13" localSheetId="1">[1]!Keuze113[13. Interne Audits]</definedName>
    <definedName name="VoorAct13" localSheetId="6">Keuze113[13. Interne Audits]</definedName>
    <definedName name="VoorAct13" localSheetId="5">[2]!Keuze113[13. Interne Audits]</definedName>
    <definedName name="VoorAct13" localSheetId="0">[1]!Keuze113[13. Interne Audits]</definedName>
    <definedName name="VoorAct13">Keuze113[13. Interne Audits]</definedName>
    <definedName name="VoorAct14" localSheetId="1">[1]!Keuze114[14. Beoordeling door de directie]</definedName>
    <definedName name="VoorAct14" localSheetId="6">Keuze114[14. Beoordeling door de directie]</definedName>
    <definedName name="VoorAct14" localSheetId="5">[2]!Keuze114[14. Beoordeling door de directie]</definedName>
    <definedName name="VoorAct14" localSheetId="0">[1]!Keuze114[14. Beoordeling door de directie]</definedName>
    <definedName name="VoorAct14">Keuze114[14. Beoordeling door de directie]</definedName>
    <definedName name="VoorAct2" localSheetId="1">[1]!Keuze102[2. Planning oplijning naar conformiteit wettelijke en andere eisen]</definedName>
    <definedName name="VoorAct2" localSheetId="6">Keuze102[2. Planning oplijning naar conformiteit wettelijke en andere eisen]</definedName>
    <definedName name="VoorAct2" localSheetId="5">[2]!Keuze102[2. Planning oplijning naar conformiteit wettelijke en andere eisen]</definedName>
    <definedName name="VoorAct2" localSheetId="0">[1]!Keuze102[2. Planning oplijning naar conformiteit wettelijke en andere eisen]</definedName>
    <definedName name="VoorAct2">Keuze102[2. Planning oplijning naar conformiteit wettelijke en andere eisen]</definedName>
    <definedName name="VoorAct3" localSheetId="1">[1]!Keuze103[3. Planning lokaal milieubeleid plannen en programmas]</definedName>
    <definedName name="VoorAct3" localSheetId="6">Keuze103[3. Planning lokaal milieubeleid plannen en programmas]</definedName>
    <definedName name="VoorAct3" localSheetId="5">[2]!Keuze103[3. Planning lokaal milieubeleid plannen en programmas]</definedName>
    <definedName name="VoorAct3" localSheetId="0">[1]!Keuze103[3. Planning lokaal milieubeleid plannen en programmas]</definedName>
    <definedName name="VoorAct3">Keuze103[3. Planning lokaal milieubeleid plannen en programmas]</definedName>
    <definedName name="VoorAct4" localSheetId="1">[1]!Keuze104[4. Structuur, Bevoegdheden, verantwoordlijkheden en middelen]</definedName>
    <definedName name="VoorAct4" localSheetId="6">Keuze104[4. Structuur, Bevoegdheden, verantwoordlijkheden en middelen]</definedName>
    <definedName name="VoorAct4" localSheetId="5">[2]!Keuze104[4. Structuur, Bevoegdheden, verantwoordlijkheden en middelen]</definedName>
    <definedName name="VoorAct4" localSheetId="0">[1]!Keuze104[4. Structuur, Bevoegdheden, verantwoordlijkheden en middelen]</definedName>
    <definedName name="VoorAct4">Keuze104[4. Structuur, Bevoegdheden, verantwoordlijkheden en middelen]</definedName>
    <definedName name="VoorAct5" localSheetId="1">[1]!Keuze105[5. Opleiding, Training en sensibilisering]</definedName>
    <definedName name="VoorAct5" localSheetId="6">Keuze105[5. Opleiding, Training en sensibilisering]</definedName>
    <definedName name="VoorAct5" localSheetId="5">[2]!Keuze105[5. Opleiding, Training en sensibilisering]</definedName>
    <definedName name="VoorAct5" localSheetId="0">[1]!Keuze105[5. Opleiding, Training en sensibilisering]</definedName>
    <definedName name="VoorAct5">Keuze105[5. Opleiding, Training en sensibilisering]</definedName>
    <definedName name="VoorAct6" localSheetId="1">[1]!Keuze106[6. Communicatie]</definedName>
    <definedName name="VoorAct6" localSheetId="6">Keuze106[6. Communicatie]</definedName>
    <definedName name="VoorAct6" localSheetId="5">[2]!Keuze106[6. Communicatie]</definedName>
    <definedName name="VoorAct6" localSheetId="0">[1]!Keuze106[6. Communicatie]</definedName>
    <definedName name="VoorAct6">Keuze106[6. Communicatie]</definedName>
    <definedName name="VoorAct7" localSheetId="1">[1]!Keuze107[7. Documentatie]</definedName>
    <definedName name="VoorAct7" localSheetId="6">Keuze107[7. Documentatie]</definedName>
    <definedName name="VoorAct7" localSheetId="5">[2]!Keuze107[7. Documentatie]</definedName>
    <definedName name="VoorAct7" localSheetId="0">[1]!Keuze107[7. Documentatie]</definedName>
    <definedName name="VoorAct7">Keuze107[7. Documentatie]</definedName>
    <definedName name="VoorAct8" localSheetId="1">[1]!Keuze108[8. Beheersing van de werkzaamheden]</definedName>
    <definedName name="VoorAct8" localSheetId="6">Keuze108[8. Beheersing van de werkzaamheden]</definedName>
    <definedName name="VoorAct8" localSheetId="5">[2]!Keuze108[8. Beheersing van de werkzaamheden]</definedName>
    <definedName name="VoorAct8" localSheetId="0">[1]!Keuze108[8. Beheersing van de werkzaamheden]</definedName>
    <definedName name="VoorAct8">Keuze108[8. Beheersing van de werkzaamheden]</definedName>
    <definedName name="VoorAct9" localSheetId="1">[1]!Keuze109[9. Voorbereid zijn en reageren op noodsituaties]</definedName>
    <definedName name="VoorAct9" localSheetId="6">Keuze109[9. Voorbereid zijn en reageren op noodsituaties]</definedName>
    <definedName name="VoorAct9" localSheetId="5">[2]!Keuze109[9. Voorbereid zijn en reageren op noodsituaties]</definedName>
    <definedName name="VoorAct9" localSheetId="0">[1]!Keuze109[9. Voorbereid zijn en reageren op noodsituaties]</definedName>
    <definedName name="VoorAct9">Keuze109[9. Voorbereid zijn en reageren op noodsituaties]</definedName>
    <definedName name="VoornaamsteActiviteiten" localSheetId="1">[1]!Keuze100[Voornaamste activiteiten]</definedName>
    <definedName name="VoornaamsteActiviteiten" localSheetId="6">Keuze100[Voornaamste activiteiten]</definedName>
    <definedName name="VoornaamsteActiviteiten" localSheetId="5">[2]!Keuze100[Voornaamste activiteiten]</definedName>
    <definedName name="VoornaamsteActiviteiten" localSheetId="0">[1]!Keuze100[Voornaamste activiteiten]</definedName>
    <definedName name="VoornaamsteActiviteiten">Keuze100[Voornaamste activiteiten]</definedName>
    <definedName name="YESNO" localSheetId="1">[1]!YESNOTable[YES/NO Table]</definedName>
    <definedName name="YESNO" localSheetId="6">YESNOTable[YES/NO Table]</definedName>
    <definedName name="YESNO" localSheetId="5">[2]!YESNOTable[YES/NO Table]</definedName>
    <definedName name="YESNO" localSheetId="0">[1]!YESNOTable[YES/NO Table]</definedName>
    <definedName name="YESNO">YESNOTable[YES/NO Table]</definedName>
  </definedNames>
  <calcPr calcId="179020"/>
</workbook>
</file>

<file path=xl/comments1.xml><?xml version="1.0" encoding="utf-8"?>
<comments xmlns="http://schemas.openxmlformats.org/spreadsheetml/2006/main" xmlns:mc="http://schemas.openxmlformats.org/markup-compatibility/2006" xmlns:xr="http://schemas.microsoft.com/office/spreadsheetml/2014/revision" mc:Ignorable="xr">
  <authors>
    <author>Tong Hélène</author>
  </authors>
  <commentList>
    <comment ref="E1" authorId="0" shapeId="0" xr:uid="{929EFBC8-C1E6-4655-B54B-830DDD1F6392}">
      <text>
        <r>
          <rPr>
            <b/>
            <sz val="9"/>
            <color indexed="81"/>
            <rFont val="Tahoma"/>
            <family val="2"/>
          </rPr>
          <t>Tong Hélène:</t>
        </r>
        <r>
          <rPr>
            <sz val="9"/>
            <color indexed="81"/>
            <rFont val="Tahoma"/>
            <family val="2"/>
          </rPr>
          <t xml:space="preserve">
Eerste, D-kolom invullen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Tong Hélène</author>
  </authors>
  <commentList>
    <comment ref="E1" authorId="0" shapeId="0" xr:uid="{00000000-0006-0000-0200-000001000000}">
      <text>
        <r>
          <rPr>
            <b/>
            <sz val="9"/>
            <color indexed="81"/>
            <rFont val="Tahoma"/>
            <family val="2"/>
          </rPr>
          <t>Tong Hélène:</t>
        </r>
        <r>
          <rPr>
            <sz val="9"/>
            <color indexed="81"/>
            <rFont val="Tahoma"/>
            <family val="2"/>
          </rPr>
          <t xml:space="preserve">
D'abord remplir la colonne D!</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Tong Hélène</author>
  </authors>
  <commentList>
    <comment ref="E1" authorId="0" shapeId="0" xr:uid="{206DC2DC-0CB4-40DC-AC30-316601138967}">
      <text>
        <r>
          <rPr>
            <b/>
            <sz val="9"/>
            <color indexed="81"/>
            <rFont val="Tahoma"/>
            <family val="2"/>
          </rPr>
          <t>Tong Hélène:</t>
        </r>
        <r>
          <rPr>
            <sz val="9"/>
            <color indexed="81"/>
            <rFont val="Tahoma"/>
            <family val="2"/>
          </rPr>
          <t xml:space="preserve">
D'abord remplir la colonne D!</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Tong Hélène</author>
  </authors>
  <commentList>
    <comment ref="E1" authorId="0" shapeId="0" xr:uid="{00000000-0006-0000-0700-000001000000}">
      <text>
        <r>
          <rPr>
            <b/>
            <sz val="9"/>
            <color indexed="81"/>
            <rFont val="Tahoma"/>
            <family val="2"/>
          </rPr>
          <t>Tong Hélène:</t>
        </r>
        <r>
          <rPr>
            <sz val="9"/>
            <color indexed="81"/>
            <rFont val="Tahoma"/>
            <family val="2"/>
          </rPr>
          <t xml:space="preserve">
Eerste, D-kolom invullen</t>
        </r>
      </text>
    </comment>
  </commentList>
</comments>
</file>

<file path=xl/sharedStrings.xml><?xml version="1.0" encoding="utf-8"?>
<sst xmlns="http://schemas.openxmlformats.org/spreadsheetml/2006/main" count="4793" uniqueCount="901">
  <si>
    <t>Nr</t>
  </si>
  <si>
    <t>Antenne</t>
  </si>
  <si>
    <t>Actiepunt</t>
  </si>
  <si>
    <t>Voornaamste Activiteiten</t>
  </si>
  <si>
    <t>Ref takenrepertorium (kerntaak)</t>
  </si>
  <si>
    <t>Ref</t>
  </si>
  <si>
    <t>Env Act</t>
  </si>
  <si>
    <t>Owner</t>
  </si>
  <si>
    <t>Status</t>
  </si>
  <si>
    <t>Date</t>
  </si>
  <si>
    <t>Omschrijving</t>
  </si>
  <si>
    <t>Administratie</t>
  </si>
  <si>
    <t>12. Beheersing van de registraties</t>
  </si>
  <si>
    <t>12.1. De MCED dient te zorgen dat al de te leveren situaties tijdig worden opgesteld en worden overgemaakt aan de voorziene bestemmelingen.  Toepassen richtlijnen: 
DGMR-GID-MILENV-PMRX-305: Het Milieujaarverslag van de MilieuTechnische Eenheid 
DGMR-GID-MILENV-PMRX-306: De Milieurapportage</t>
  </si>
  <si>
    <t>DGMR-GID-MILENV-PMRX-305/306</t>
  </si>
  <si>
    <t>YES</t>
  </si>
  <si>
    <t>Cdt DI FEBBO</t>
  </si>
  <si>
    <t>ONGOING</t>
  </si>
  <si>
    <t>DataMgt, archiveren mails en eigen activiteitenlijst (Word) aanvullen: alle werkdagen</t>
  </si>
  <si>
    <t>EVERE</t>
  </si>
  <si>
    <t>beheersing werkzamheden</t>
  </si>
  <si>
    <t>10. Monitoring, metingen en beoordeling van de naleving</t>
  </si>
  <si>
    <t>10.2. Bijdrage leveren aan een geactualiseerd overzicht van de geïnstalleerde toestellen, processen, productinformatie, emissies, afvalstromen in coördinatie met Mat Beh en SLPPT, waar vereist.</t>
  </si>
  <si>
    <t>DONE</t>
  </si>
  <si>
    <t>Analyse situatie citernes KKE in kader van coaching personeel 1e Ech Infra : mailing met situatie keuringen, aanwezige citernes, reeds verwijderde citernes, historiek nieuw contract BTV, reeds geplande keuringen via ILIAS (lokale aankopen), nog aan te vragen keuringen, …</t>
  </si>
  <si>
    <t>Update situatie automatische blussing KKE: opzoekingen TPF-platform: attesten, interventies, IDS, … + overmaken situatie aan brandcoördinator KKE: 4 en 5 Jan 23</t>
  </si>
  <si>
    <t>MTE BHG</t>
  </si>
  <si>
    <t>MJV: invullen formele template sharepoint MR-Mgt/Env: 4, 5, 6, 9, 11, 13, 16, 17, 19, 20, 23 Jan en 6 Feb 23</t>
  </si>
  <si>
    <t>Vergadering</t>
  </si>
  <si>
    <t>8. Beheersing van de werkzaamheden</t>
  </si>
  <si>
    <t>8.3. Schriftelijk advies geven over alle voorgenomen aankopen, bouw- of natuuringrepen die vanuit milieuoogpunt relevant kunnen zijn en mogelijkerwijze milieuhinder kunnen veroorzaken.</t>
  </si>
  <si>
    <t xml:space="preserve">Skype meeting: BurLic VL: coördinatie advies project modulair complex ACOS-IS in KKE
</t>
  </si>
  <si>
    <t>BXL</t>
  </si>
  <si>
    <t>Milieuvergunning</t>
  </si>
  <si>
    <t>2. Planning oplijning naar conformiteit wettelijke en andere eisen</t>
  </si>
  <si>
    <t>2.6. Een overzicht hebben van de niet-conforme installaties, inrichtingen, werktuigen, activiteiten, processen,.. op maat van de Korpsen, Eenheden en Kampen ressorterend onder de MTE (cfr ELCI).</t>
  </si>
  <si>
    <t>Eerste lezing matrix uitbating MV CaRe + reactie interpretatie kolommen + mededeling deelname aan STAVAZA-vergaderingen + informeren eigen hiërarchie</t>
  </si>
  <si>
    <t>Advies - Voorstel</t>
  </si>
  <si>
    <t>4. Structuur, Bevoegdheden, verantwoordlijkheden en middelen</t>
  </si>
  <si>
    <t>4.6. Opstellen van de taakverdeling van de MCED’s en bijhouden van een werkplanning binnen de MTE (time-management).</t>
  </si>
  <si>
    <t>Inputs leveren voor tekst vacature MCED B Civ voor CaRe – rekrutering 2023</t>
  </si>
  <si>
    <t>13. Interne Audits</t>
  </si>
  <si>
    <t>13.4. Deelnemen aan milieu – inspecties van de Korpsen, Eenheden, Kampen door ILE-E (Ref 12).</t>
  </si>
  <si>
    <t>Organiseren meeting voorbereiding inspectie ILE van 21 Feb 23 met KwComd – 24 Jan 23</t>
  </si>
  <si>
    <t>Contact met MCED B Ant Bxl in verlof zonder wedde m.b.t. toekomst bij Defensie: verlenging verlof zonder wedde met 6 maanden/ nieuw contract Leefmilieu Brussel + op de hoogte brengen hiërarchie</t>
  </si>
  <si>
    <t>2.1. Bijhouden van een geactualiseerd register met de van toepassing zijnde wet- en regelgeving en dit op maat van de korpsen, eenheden en kampen ressorterend onder de MTE.</t>
  </si>
  <si>
    <t>Contact met MCED B St-kruis: uitwisselen info wetgeving in kader van MVA Vlaams Gewest</t>
  </si>
  <si>
    <t>Vorming</t>
  </si>
  <si>
    <t>Coaching MCED B Ant Evere: invullen template MJV sharepoint MR-Mgt/Env</t>
  </si>
  <si>
    <t>Aanpassen template wetgeving Energie BHG in voorbereiding meeting WG Energie 24 Jan 23</t>
  </si>
  <si>
    <t>Verder aanvullen register wetgeving BHG in voorbereiding van inspectie ILE 21 Feb 23 en bijvoegen kolommen alle Kw BHG om aan te duiden welke wetgeving van toepassing in welk Kw.</t>
  </si>
  <si>
    <t>Skype meeting: Head MR-Mgt/Env: invullen laatste twee jaar: MCED A Beauvechain -&gt; MCED A BHG en huidig MCED A BHG (ik): Rft BurLic (doorschuiven op plaats BurLic) + overgave-overname MTE BHG en Vmg nieuwe MCED A + nieuwe MCED B CaRe/ plaats Ant NOH wordt plaats Niv A (bespreking op 18 Jan 23)</t>
  </si>
  <si>
    <t>Nakijken MJV MCED B Ant Evere + advies aanpassing (toevoegen dagen voorbereiding cursus milieu)</t>
  </si>
  <si>
    <t>Nood en Interventie</t>
  </si>
  <si>
    <t>9. Voorbereid zijn en reageren op noodsituaties</t>
  </si>
  <si>
    <t>9.2. ACWB-SPS-WRKPR-016: Advies geven aan het Commando voor het opstellen van een intern noodplan /actiemodule ‘milieu’.</t>
  </si>
  <si>
    <t>Opdracht voor MCED B Ant Evere opmaken en overmaken per mail: aanpassen Hfst 6 Milieu-incident van INP KKE in kader van milieu-inspectie van 21 Feb 23 van KKE-BHG</t>
  </si>
  <si>
    <t>Ander voorstel voor probleem doorstroming MTE Beauvechain, opvolging MTE BHG en snelle oplossing probleem BurLic opmaken en overmaken aan Head Env</t>
  </si>
  <si>
    <t>Invullen template MJV MTE BHG Ant Evere &amp; MCED A voor 2023 op sharepoint MR-Mgt/Env: 4, 5, 6, 9, 13, 16, 17, 19, 20, 23 Jan 23 en 6 Feb 23</t>
  </si>
  <si>
    <t>Kennisname kandidaat MCED Ant Bxl van vorige selectie + actie</t>
  </si>
  <si>
    <t>4.3. Voorbereiding en deelname aan werkgroepen, voorgeschreven door lokaal Commando, MR-Mgt, CC Infra en andere MatBeh betreffende milieurelevante onderwerpen.</t>
  </si>
  <si>
    <t>Meeting MR-Mgt/Env m.b.t. STAVAZA reorganisatie Staf Defensie, analyse locale NC global Niv en inputs voor MgtReview in werkgroepen</t>
  </si>
  <si>
    <t xml:space="preserve">Meeting MR-Mgt/Env Head: bespreken toekomst + opvolgen: mijn advies van 12 Jan 23 wordt gevolgd.  </t>
  </si>
  <si>
    <t>Communicatie</t>
  </si>
  <si>
    <t>Tf contact opnemen met kandidaat MCED Ant Bxl van vorige selectie: afspraak maken voor rondleiding CaRe en bijkomende info jobinhoud</t>
  </si>
  <si>
    <t>2.5. Het Commando bijstaan bij het opmaken van de interne milieuvergunningen volgens de voorziene procedures (Ref 7).</t>
  </si>
  <si>
    <t>Meeting CaRe: 1e follow-up matrix MV CaRe: deelnemers: DSA, KwComd, POC Env CaRe en SLPPT 7</t>
  </si>
  <si>
    <t>Coaching MCED  Ant Evere m.b.t. aanpassen Hfst 6 Milieu-incident + bijlagen (Spill kits, Flowcharts milieu-incident, lijst CEMCR-MAED KKE) van INP KKE in kader van milieu-inspectie van 21 Feb 23 van KKE-BHG: nalezen, opm. formuleren en bijkomende taken geven</t>
  </si>
  <si>
    <t>Voorbereiden meeting met KwComd van 24 Jan 23 over voorbereiding ILE-inspectie van 21 Feb 23: 23, 24 Jan 23</t>
  </si>
  <si>
    <t>Coaching MCED Ant Evere voor invullen template koelinstallaties KKE-BHG: beschikbaar stellen alle info koelinstallaties KKE-BHG via N-drive MR-Mgt/Env: 24 en 26 Jan 23</t>
  </si>
  <si>
    <t>Voorbereiding ILE-inspectie van 21 Feb 23: al zoveel mogelijk beschikbare doc Vz: platformen BTV en TPF onderzoeken naar nieuwe attesten</t>
  </si>
  <si>
    <t>4.7. Een overzicht hebben van alle middelen (budgetten, contracten,..) die ter beschikking gesteld werden van de MTE en de beschouwde Korpsen, Eenheden en Kampen, dit in het kader van bedrijfsinterne milieuzorg.</t>
  </si>
  <si>
    <t>KKE: meeting MCED B St-Kruis, overlopen contracten airco’s en koelinstallaties horeca</t>
  </si>
  <si>
    <t>Rondgang</t>
  </si>
  <si>
    <t>Rondleiding CaRe + uitleg jobinhoud MCED B aan kandidaat MCED Ant Bxl</t>
  </si>
  <si>
    <t>Voorbereiding ILE-inspectie van 21 Feb 23: al zoveel mogelijk beschikbare doc Vz: updaten wettelijk register</t>
  </si>
  <si>
    <t>Feedback geven aan POC HRB Civ over contact met kandidaat MCED Ant Bxl van vrijdag 27 Jan 23</t>
  </si>
  <si>
    <t>5. Opleiding, Training en sensibilisering</t>
  </si>
  <si>
    <t>5.3. Planning en administratie opleiding (inschrijvingen, eindwerken, getuigschriften, .…) van de MCED’s van de MTE en de CEMR van de Eenh van de MTE opvolgen. Dit minimum één keer per jaar doornemen met het lokaal Commando en overmaken aan MR-Mgt/R/Env en/of het Environmental Protection Center.</t>
  </si>
  <si>
    <t>Interventie bij MR-Mgt/Env – Vmg (POC: Mevr Thomas Kim) voor MAED, aanpassing structuur Niv C, wanneer en waar cursus en hoe inschrijven.  Komt er een formele manier om cursussen bekend te maken en via een bepaald platform in te schrijven.</t>
  </si>
  <si>
    <t>Advies aan KorpsComd COMOPSNAV – Evere m.b.t. eerstvolgende cursus MAED en hoe in te schijven.</t>
  </si>
  <si>
    <t>Voorbereiding ILE-inspectie van 21 Feb 23: al zoveel mogelijk beschikbare doc Vz: check attesten stookinstallaties, citernes en start aan koelinstallaties: opzoeken en downloaden attesten TPF, lijsten actualiseren tot vandaag, …</t>
  </si>
  <si>
    <t>Voorbereiding ILE-inspectie van 21 Feb 23: inhoud uitnodigingsmail deelnemers aan milieu-inspectie van 21 Feb 23 voorbereiden in N en F voor KwComd + overmaken voorstel</t>
  </si>
  <si>
    <t>Voorbereiding ILE-inspectie van 21 Feb 23: gedeelte energie KKE opzoeken op sharepoint MR C&amp;I-I/S/T gedeelte “My consumption” + wekelijks overzicht e-sight cloud</t>
  </si>
  <si>
    <t>Voorbereiding ILE-inspectie van 21 Feb 23: vraag aan 2e Ech Infra voor attesten vetafscheiders en septische put blok 4A/ ontvangen attesten + info wijziging beheer contract = sinds Apr 22 bij 1e Ech Infra + verwittigen POC Env CaRe voor check of dit nu bij FacMgt terecht gekomen is in CaRe</t>
  </si>
  <si>
    <t>Geactualiseerde lijst ingedeelde inrichtingen KKE-BHG overgemaakt aan KwComd KKE (vraag tijdens meeting 24 Jan 23 m.b.t. milieu-inspectie)</t>
  </si>
  <si>
    <t>Voorbereiding ILE-inspectie van 21 Feb 23: start opmaak MJAP 2023 en meting MJAP 2022</t>
  </si>
  <si>
    <t xml:space="preserve">Skype meeting met 2e Ech Infra : taken afgevaardigde 2e Ech Infra voor milieu-inspectie toelichten / bespreking ontbrekende attesten koelinstallaties </t>
  </si>
  <si>
    <t>10.3. Waken over de periodieke keuringen, inspecties van bepaalde installaties, inrichtingen, opslagplaatsen, leidingen van samengeperste, vloeibaar gemaakte of in oplossing gehouden gassen in coördinatie met MR C&amp;I en SLPPT, waar vereist. De keuringsattesten kunnen voorleggen en/of consulteren.</t>
  </si>
  <si>
    <t>Toevoegen kolommen periodiciteit wettelijke controles en verplichtingen aan lijst koelinstallaties KKE-BHG + overmaken aan 2e Ech Infra: opnieuw inlezen in gids BHG koelinstallaties LB en EPB-regelgeving BHG</t>
  </si>
  <si>
    <t>Kennisname van bevestiging KwComd CaRe dat onderhoud en keuring KWS + vetafscheider CaRe nu bij FacMgt zit</t>
  </si>
  <si>
    <t>Skype met BurLic over meeting modulair complex ACOS-IS Cyber in KKE</t>
  </si>
  <si>
    <t>Integreren info TPF koelinstallaties KKE met BDS DRIE installaties en WO 49646658 om BDS te starten: verwijderen koelmiddel uit installatie</t>
  </si>
  <si>
    <t>Voor koelinstallaties KKE-BHG opzoeken comfortkoeling vs geen comfortkoeling</t>
  </si>
  <si>
    <t>Voorbereiding ILE-inspectie van 21 Feb 23: verder werken aan MJAP 2023 + register wettelijke aspecten verder aanvullen (kolommen Kwartieren + actie Defensie)</t>
  </si>
  <si>
    <t>Voorbereiding ILE-inspectie van 21 Feb 23: vraag aan KwComd voor lijst concessies KKE-BHG/ nakijken citerne CG21006C002 op ILIAS: bestaande bestellingen keuringen, bestaande WO’s, een openstaande WO gevonden voor keuring/ opzoeken contract koeling keuken: 19IA410B Van Riel + bestellingen keuringen nagaan/ oude lijsten Mat keuken blok 4A opzoeken + lijst trekken uit ILIAS om te vergelijken</t>
  </si>
  <si>
    <t>Voorbereiding ILE-inspectie van 21 Feb 23: Opmaken MJAP KKE 2023 en begeleidende nota inclusief actie aanduiden MAED/ Opmaken document Interne audits KKE</t>
  </si>
  <si>
    <t>3. Planning lokaal milieubeleid plannen en programmas</t>
  </si>
  <si>
    <t>3.4. Integratie van natuurbeheer in het lokaal milieubeleid en, indien van toepassing, adviseren bij het opstellen van een gebruiksplan voor de oefenterreinen met respect voor de natuur.</t>
  </si>
  <si>
    <t>Diversiscape CaRe: eerste lezing TechSpec + opmerkingen aan MR-Mgt/Env-Terr</t>
  </si>
  <si>
    <t>Skype meeting met MR-Mgt/Env-Terr: STAVAZA Diversiscape CaRe (weigering door IF, dus alles opnieuw indienen) + overmaken MV CaRe + bijlagen voor nieuw dossier</t>
  </si>
  <si>
    <t>Voorbereiding ILE-inspectie van 21 Feb 23: overmaken nota MJAP KKE voor ondertekening door KwComd + aan Srt voor verspreiding via EDT</t>
  </si>
  <si>
    <t>8.2. Een overzicht hebben van alle processen/werkzaamheden binnen de korpsen, eenheden en kampen en deze processen documenteren, met integratie van de milieuaspecten (DGMR-GID-MILENV-PMRX-302).</t>
  </si>
  <si>
    <t>Skype meeting met POC Env CaRe: STAVAZA uitbaten MV CaRe (meeting opstarten WKK 14 Feb 23 en onderzoek disfunctioneren energiemeters) + overmaken meeting request rondgang met nieuw lid team biodiversiscape + overmaken TechSpec project voor info</t>
  </si>
  <si>
    <t>Doorsturen vraag POC Env CaRe m.b.t. ontbreken van “fietsenstallingen met groen dak” in draft TechSpec Biodiversiscape aan MR-Mgt/Env-Terr en voorstel voor aanpassing TEchSpec in die zin na rondgang 10 Feb 23</t>
  </si>
  <si>
    <t>Mailing in kader van inspectie ILE-E van 21 Feb 23 naar personeel BCU (lokaal aankoopbureel) KKE m.b.t. afvalstoffenregister Renewi 2022, bestelbrief 2DU00702 over keuringen citernes KKE en systematisch doorsturen planning controles BTV in KKE</t>
  </si>
  <si>
    <t>Skype met BCU Contracts – Diensten KKE: Adjt Van Reepingen : bespreking mijn vragen en probleem 1e Ech Infra + doorverwijzing naar MatBeh: Kapt Roosen David MRC&amp;I-I/S/T</t>
  </si>
  <si>
    <t>Skype met TSS Infra 2e Ech 1SM Janssens Nick: overlopen lijst koelinstallaties om te bepalen comfortkoeling of niet</t>
  </si>
  <si>
    <t>Voorbereiding ILE-inspectie van 21 Feb 23: aanpassen register wettelijke en andere eisen</t>
  </si>
  <si>
    <t>NOH</t>
  </si>
  <si>
    <t>Skype ILE-E: afspraken maken voor inspectie KKA in najaar 2023: terug contact opnemen na terugkeer MCED B Ant NOH in Mar 23</t>
  </si>
  <si>
    <t>Voorbereiding ILE-inspectie van 21 Feb 23: actualiseren ELCI KKE-BHG en lijst installaties KKE-BHG m.b.t. verwijderen citerne CH21006C006 blok 28</t>
  </si>
  <si>
    <t>Meeting KKE met MR-Mgt/Env – Terr over toekomst MTE BHG en mutatie “op papier” naar BurLic / coaching nieuwe MCED B Ant Bxl, coaching MCED B Ant Evere, verder bijstaan MCED Ant NOH en overgave-overname MTE BHG met nieuwe MCED A</t>
  </si>
  <si>
    <t>BDS en verwijderen citerne CH21006C006 blok 28 formaliseren in MRE</t>
  </si>
  <si>
    <t>10.5. Kwantitatieve metingen afvalemissie: een overzicht hebben van de afvalstromen (via milieuaspectenanalyse).</t>
  </si>
  <si>
    <t>Herinneringsmail naar personeel BCU m.b.t. afvalstoffenregister KKE</t>
  </si>
  <si>
    <t>Rondgang: bezoek blok Meteo voor controle verwijderen stookinstallatie 53 kw, werd nog niet verwijderd</t>
  </si>
  <si>
    <t>Met MCED B BurLic voorbereiden meeting modulair complex ACOS IS met CCInfra</t>
  </si>
  <si>
    <t>Meeting met CCInfra milieu-aspecten bouwen modulair complex ACOS IS in KKE-VL : behoeftenbepaling CC Infra</t>
  </si>
  <si>
    <t>Mailing aan TSS Infra 2e Ech met vraag waarom stookinstallatie blok 28 Meteo nog niet verwijderd werd ondanks WO en vraag om deze te verwijderen</t>
  </si>
  <si>
    <t>Kennisname en eerste lezing handleiding gebruik Navigator Vlaamse wetgeving + overmaken handleiding aan MCED B Ant Evere</t>
  </si>
  <si>
    <t>8.1.2. Beheersing van de werkzaamheden: emissie in de lucht</t>
  </si>
  <si>
    <t>Kennisname start emissiemetingen stookinstallaties KKE</t>
  </si>
  <si>
    <t>Eerste lezing verslag SACO 4 beveiligen plafond blok 11</t>
  </si>
  <si>
    <t>Skype MCED B Ant Evere voor STAVAZA Ant Evere + plaatsen info ILE-E op N-drive</t>
  </si>
  <si>
    <t>10.7. Waken over de toepassing van de wet- en regelgeving, militaire richtlijnen met betrekking tot het milieubeleid Defensie (zie kerntaak 2) door op regelmatige tijdstippen de gebruikte infrastructuur en de uitvoering van activiteiten op het militaire domein te controleren en na tegaan of alle voorziene procedures correct opgevolgd worden en deze zo nodig te laten aanpassen; de MCED rapporteert de vastgestelde tekortkomingen aan het Commando en doet voorstellen om deze te verhelpen.</t>
  </si>
  <si>
    <t>Skype MCED A MTE Ieper: advies vragen ontbossen</t>
  </si>
  <si>
    <t>Opzoekingen op Natuur en Bos m.b.t. omgevingsvergunning ontbossing (omgevingsvergunning stedenbouwkundige handelingen)</t>
  </si>
  <si>
    <t>Vervolledigen tabel koelinstallaties KKE-BHG en overmaken aan MCED B Ant Evere voor integratie in nieuwe tabel</t>
  </si>
  <si>
    <t>Skype meeting met ILE-E om documenten inspectie 21 Feb 23 te delen: op DGMR-Common-Swap_ILE na mislukte pogingen op transfer@defence en We Transfer</t>
  </si>
  <si>
    <t>Afvalregister KKE 2022 volledig bij doc plaatsen ILE-E (via sharepoint MRC&amp;I en via Bur Lok Aankopen)</t>
  </si>
  <si>
    <t>Aanvullen Bijl A inspectie ILE-E van KKE-BHG met documenten</t>
  </si>
  <si>
    <t>Coördinatie met MCED B Ant Evere: STAVAZA Ant Evere</t>
  </si>
  <si>
    <t>Opmaken advies voor omgevingsvergunning stedenbouwkundige handelingen (ontbossen) voor project modulair complex ACOS-IS + voorleggen, via mail, van advies aan Nature &amp; Soil/ Nature met vraag naar andere interne mogelijkheden</t>
  </si>
  <si>
    <t>Start opmaken basis coachingstraject voor MCED Civ die toekomt in MTE</t>
  </si>
  <si>
    <t>Coaching MCED B Ant Evere voor MRE + toegang MRE en MRE-GIS/Edit</t>
  </si>
  <si>
    <t>Opmaken visie op MTE-BHG en voorstel kortetermijnoplossing problematiek MTE Beauvechain – BurLic – MTE BHG en overmaken aan MR-Mgt/Env Head en Terr</t>
  </si>
  <si>
    <t>4.5. Dit takenrepertorium verfijnen/aanvullen op maat van de MTE in functie van de installaties, inrichtingen, werktuigen, activiteiten, processen van Korpsen, Eenheden en Kampen ressorterend onder de MTE.</t>
  </si>
  <si>
    <t>Doorgeven aan POC MRE (Dhr Cayron): rechten op MRE-GIS/Edit voor 1SM Brulet Laurent</t>
  </si>
  <si>
    <t>Lijst concessies KKE ontvangen van KwComd + toevoegen kolom milieuvergunning + toevoegen doc aan Swap-ILE-E voor inspectie van 21 Feb 23</t>
  </si>
  <si>
    <t>Verduidelijken comfortkoeling vs proceskoeling voor TSS Infra 2e Ech in kader van lijst koelinstallaties KKE-BHG voor inspectie ILE-E en EPB-diagnose onderdeel van contract UTO of niet.</t>
  </si>
  <si>
    <t>Skype meeting met 1e Ech Infra (Masquelier Matthieu) over situatie citernes KKE + overmaken mijn laatste update situatie citernes KKE</t>
  </si>
  <si>
    <t>Skype meeting met Dhr Eeman Brecht (Infra Domeinen – Nature &amp; Soil) over mijn draft advies voor kappen bosje voor blok 13 in kader van project Modulair Complex ACOS-IS)</t>
  </si>
  <si>
    <t>Overmaken advies over kappen bosje voor blok 13 in kader van project Modulair Complex ACOS-IS aan POC van het Project (Kapt De Codt Louis-Antoine)</t>
  </si>
  <si>
    <t>Tasking MCED B Ant Evere voor deelname aan vergadering KwComd KKE van 22 Feb 23</t>
  </si>
  <si>
    <t>Tasking MCED B Ant Evere voor deelname aan rondgang “Prairie KKE” in het kader van beschermde plantensoorten in KKE</t>
  </si>
  <si>
    <t>Rondgang: controle verwijderen stookinstallatie blok 28 Meteo: verwijderd</t>
  </si>
  <si>
    <t>Coaching MCED B – Ant Evere: nakijken draft briefing KwComd 22 Feb 23 + aanpassingen aanbrengen</t>
  </si>
  <si>
    <t>Eerste analyse milieuvergunning KKE-BHG voor milieu-inspectie 21 Feb 23</t>
  </si>
  <si>
    <t>KKE: Milieu-inspectie KKE-BHG: 0900hr – 1600hr</t>
  </si>
  <si>
    <t>KKE: Milieu-inspectie KKE-BHG: rondgang</t>
  </si>
  <si>
    <t>Archiveren extra foto’s van rondgang 21 Feb 23 m.b.t UPS</t>
  </si>
  <si>
    <t>Kennisname van en informeren MCED Ant NOH over aanpassen van plaats Niv B naar plaats Niv A</t>
  </si>
  <si>
    <t>Aanmaken structuur Ann C voor overmaken extra documenten aan ILE-E in functie van inspectie van 21 Feb 23 + downloaden extra doc van platform TPF voor ILE-E</t>
  </si>
  <si>
    <t>Opzoekingen m.b.t. AEG UPS Protect 3M: aantal batterijen, capaciteit, wat is “nombre d’éléments (=aantal accucellen?), zie op foto 24 batterijen en in lijst 40 batterijen en op onderhoudsverslag 240 éléments …</t>
  </si>
  <si>
    <t>11. Afwijkingen, corrigerende, en preventieve maatregelen</t>
  </si>
  <si>
    <t xml:space="preserve">11.4. Toepassen richtlijnen:
DGMR-SPS-PRMIL-ITLX-001: Maatregelen tegen milieuverontreiniging bij incidenten toepassen: Deelnemen aan een crisis-cel indien nodig. In alle gevallen dient er door de Korpscommandant, onder leiding van de MTE, een incidentenonderzoek opgesteld te worden. Voor de incidenten bedoeld in Par 5.b. tot en met 5.e. van de beschouwde richtlijn dient het onderzoek (bij voorkeur feitenboom- of foutenboommethode: zie richtlijn hieronder) geofficialiseerd te worden door MR-Mgt/R/Env.Nadien wordt deze versie aan ILE-E overgemaakt.
DGMR-GID-MILENV-PMRX-313: Methode voor het onderzoek van milieuschadegevallen (TBP) </t>
  </si>
  <si>
    <t>Analyse info brand NOH van 20 Feb 23 + doorverwijzing MCED Ant NOH voor registratie in MRE als milieu-incident</t>
  </si>
  <si>
    <t>Opmaken en overmaken eerste takenlijst MCED Ant NOH voor terugkeer op 1 Mar 23 na 4 maanden afwezigheid.</t>
  </si>
  <si>
    <t xml:space="preserve">Analyse wetgeving m.b.t. de toepassing van het BWLKE op KKE: checken Titel 3 – Hoofdstuk 3 “Parkingsbuiten de openbare weg” en of KKE behoort tot de uitzondering “voorzieningen van collectief belang of van openbaar nut” </t>
  </si>
  <si>
    <t>Coaching MCED B Ant Evere: plaatsen MV CaRe op N-drive voor consultatie en verduidelijken afkortingen in matrix CaRe uitbating MV</t>
  </si>
  <si>
    <t>Kennisname input/advies te geven voor PDS projecten: zonnepanelen CaRe en Louisalaan NLT 17 Mar 23, renovatie CPA NLT 9 Mar 23, modulair complex ACOS-IS in KKE NLT 31 Mar 23 + opstellen schema behandelen dossiers</t>
  </si>
  <si>
    <t>Skype MCED Ant NOH: STAVAZA Ant NOH</t>
  </si>
  <si>
    <t>Opzoeken en overmaken oude versie ELCI Ant NOH aan MCED Ant NOH</t>
  </si>
  <si>
    <t>Coaching MCED B Ant Evere: samen overlopen en aanpassen matrix voor uitbating van milieuvergunning KKE-BHG</t>
  </si>
  <si>
    <t>Skype meeting MCED Ant NOH: MJV 2022 gedeelte Ant NOH en Ant Bxl was verdwenen, maar teruggeplaatst door Terr op sharepoint MR-Mgt/Env</t>
  </si>
  <si>
    <t>9.5. AOJ/816 - DGMR-SPS-ITLX-001- Erover waken dat bij accidentele emissies/incidenten/storingen deze onverwijld, via het Commando, worden medegedeeld volgens de schikkingen opgenomen in betreffende richtlijnen. Het lokaal intern noodplan voorziet wie wanneer over wat moet/mag communiceren in geval van crisissituaties.</t>
  </si>
  <si>
    <t>Kennisname en analyse milieu-incident KKA via input door MCED B Ant NOH in MRE: brand</t>
  </si>
  <si>
    <t>Opzoekingen wetgeving BHG m.b.t. EPB-regelgeving verwarmingsinstallaties vs PLAGE n.a.v. vraag ILE-E naar EPB-diagnostiek stookinstallaties blokken 1 en 4C</t>
  </si>
  <si>
    <t>Nakijken digitaal platform TPF op nieuwe attesten: attesten ketels 1 en 3 van blok 4C downloaden en toevoegen aan doc voor ILE-E n.a.v. inspectie ILE-E van 21 Feb 23</t>
  </si>
  <si>
    <t>Overmaken Ann C met extra gevraagde documenten door ILE-E NLT 3 Mar 23 in functie van inspectie van 21 Feb 23: mailing + plaatsen op SWAP ILE-E</t>
  </si>
  <si>
    <t>3.1. Voorstellen doen aan de beschouwde Korpsen, Eenheden en Kampen van mogelijke milieubeleidsprioriteiten (doelstellingen) op basis van de vastgestelde milieuknelpunten (cfr milieuaspectenanalyses en lijst met non-conformiteiten wet- en regelgeving).</t>
  </si>
  <si>
    <t>Coaching MCED Ant NOH: vraag KwComd n.a.v. wetgeving 29 Sep 22 m.b.t. aantal laadpunten parkings: link sharepoint MRC&amp;I-I/S/T overgemaakt, Kw drukt behoefte uit naar MatBeh, reglementering Defensie op sharepoint + al mijn info m.b.t. laadpalen zowel op N-drive Ant NOH als Ant Evere geplaatst voor exploitatie door MCED van de Ant.</t>
  </si>
  <si>
    <t>Skype MCED Ant NOH: uitleg m.b.t. rubriek 88-1A voor stockage jerrycans benzine, extra rubriek aanvragen voor MV bij BurLic/ probleem omleiding werken NOH en afhaling Med afval lukt niet meer, vrachtwagens kunnen niet onder brug MHKA-DOO: oplossing Bn QG = Tpt via openbare weg van Med afval naar H-3.  MCED Ant NOH Tpt kan niet, advies aan KwComd= circulatieplan aanpassen zodat vrachtwagen onder brug kan/ kleinere vrachtwagens firma Renewi (volgens AJM Vanborm heeft Renewi geen kleinere vrachtwagens) of in het gebouw Tpt naar zij-uitgang keuken en daar inladen (als alle andere mogelijkheden niet kunnen)/ bijkomende uitleg laadpalen</t>
  </si>
  <si>
    <t>Kennisname input PDS zonnepanelen CaRe en Louisalaan + eerste opzoekingen</t>
  </si>
  <si>
    <t>Mailing aan MR C&amp;I-I/S/T (Kapt Derwael) m.b.t. PLAGE alle Kw in BHG en mogelijke overlap voor inputs PDS zonnepanelen CaRe en Louisalaan + rapport PLAGE voor MV KKE-BHG: opzoekingen wetgeving PLAGE</t>
  </si>
  <si>
    <t>Vraag aan POC Env: STAVAZA operationaliteit zwembad CaRe</t>
  </si>
  <si>
    <t>Overlopen met MCED B Ant Evere van aanpassingen matrix MV KKE-BHG + start overlopen ingevulde uitgebreide template koelinstallaties KKE-BHG</t>
  </si>
  <si>
    <t>Kennisname STAVAZA PLAGE + voorstel actieprogramma Defensie</t>
  </si>
  <si>
    <t>Start analyse documenten studiebureel Archipelago “Renovatie CPA” voor milieutechnisch advies NLT 9 Mar 23 + Opmaken inputs MTE BHG voor project “Renovatie CPA”: opzoekingen wetgeving, overlopen doc van project, analyse ppt presentatie.  Advies over MVA exploitatie site, over parkings, over laadpunten en over vergunning rubriek 28-1 op 8, 9 en 10 Mar 23</t>
  </si>
  <si>
    <t>Opzoekingen voor advies zonnepanelen CaRe en Louisalaan: analyse gedeelte energie van effectenstudie CaRe, analyse gedeelte energie MV CaRe</t>
  </si>
  <si>
    <t>Tf contact Mevr Arnalsteen Greet: eerste week: 1 Jun: Evere DGHR (contract), 2 Jun: thuis/ 5 Jun: Evere MR-Mgt Env/ week vanaf 6 Jun – 9 Jun: Rondleidingen in CaRe</t>
  </si>
  <si>
    <t>Opzoekingen voor advies zonnepanelen CaRe: analyse info Leefmilieu Brussel incl. zonnekaart + analyse draft actieplan PLAGE wat betreft zonnepanelen BHG</t>
  </si>
  <si>
    <t>Overmaken advies “Renovatie CPA” aan BurLic</t>
  </si>
  <si>
    <t>PM: KKE: Coördinatie met MCED Ant NOH (na eedaflegging)/ STAVAZA Ant NOH</t>
  </si>
  <si>
    <t>4.2. DGMR-GID-MILENV-PMRX-309: de lokale CEMR van de Eenheden adviseren bij het uitvoeren van milieu-gerelateerde acties binnen Korpsen, Eenheden en Kampen.</t>
  </si>
  <si>
    <t xml:space="preserve">Skype met HRB-RS-Synth in NOH: beantwoorden vragen over noodzaak MAED voor gedeelte HR in KKA </t>
  </si>
  <si>
    <t>Start opmaken template “Advice Env” voor project plaatsen PV-park in CaRe op basis van milieu-effectenstudie CaRe, draft actieplan PLAGE BHG en zonnekaart BHG</t>
  </si>
  <si>
    <t>Verder opmaken en overmaken template “Advice Env” voor project plaatsen PV-panelen in CaRe en Kw Louisalaan: opzoekingen geoportal, ilias, WO’s building 21004G-A (Legrandlaan) en zonnekaart LB</t>
  </si>
  <si>
    <t>Opmaken Eval MCED Ant NOH 2022 (bilan objectieven 1 Aug 22 – 31 Mar 23) + opmaken nieuwe objectieven voor plannificatiegesprek</t>
  </si>
  <si>
    <t>Skype met MCED Ant NOH: evaluatiegesprek 2022 en plannificatiegesprek 2023 + situatie MAED KKA + MRE-problemen invoeren Sid</t>
  </si>
  <si>
    <t>Eval MCED Ant NOH met POC Civ: Eval 2022 + objectieven 2023</t>
  </si>
  <si>
    <t>Meeting Schetsontwerp Renovatie CPA</t>
  </si>
  <si>
    <t xml:space="preserve">Skype MCED Ant NOH: AC-L Citernes KKA: rol twee dagtanks (worden beschouwd als leidingen, dus wetgeving citernes niet van toepassing  </t>
  </si>
  <si>
    <t xml:space="preserve">Coaching MCED B Ant Evere: Overlopen lijst template koelinstallaties KKE-BHG met MCED B Ant Evere: opzoekingen wetgeving EPB, PLAGE, … </t>
  </si>
  <si>
    <t>Kennisname wijziging LEZ voor KKA: contact met Kab Maron BHR.</t>
  </si>
  <si>
    <t>13.2. Uitvoeren driemaandelijkse rondgangen waarbij alle installaties in hun totaliteit minstens één keer per jaar volledig worden aangedaan.</t>
  </si>
  <si>
    <t>Eerste lezing AC-L Citerne door MCED Ant NOH</t>
  </si>
  <si>
    <t>Kennisname bezoek LB m.b.t. beschermde soorten orchideeën KKA</t>
  </si>
  <si>
    <t>Start nakijken template AC-L Citernes + AC-L zelf citernes KKA: opmerking stukken over nieuwe citerne en citerne van voor de toepassing van de wetgeving</t>
  </si>
  <si>
    <t>Skype met MCED Ant NOH: opmerkingen template AC-L Citernes</t>
  </si>
  <si>
    <t>8.1.4. Beheersing van de werkzaamheden: afval emissie</t>
  </si>
  <si>
    <t>Skype met MCED Ant NOH: Probleem afvaldump KKA buizen met asbest en Brussel-Stad wil ze niet komen ophalen wegens op Mil terrein</t>
  </si>
  <si>
    <t>Skype met leidend ambtenaar “Renovatie CPA” voor bijkomende uitleg advies milieu</t>
  </si>
  <si>
    <t>14. Beoordeling door de directie</t>
  </si>
  <si>
    <t>14.3. Evaluatie van de resultaten van de rondgangen, inspecties en audits vermeld in kerntaak 13.</t>
  </si>
  <si>
    <t>Eerste lezing van verslag ILE-E m.b.t. milieu-inspectie van 21 Feb 23</t>
  </si>
  <si>
    <t>Skype MCED B Ant Evere: STAVAZA Ant Evere + aanpak verslag ILE-E bespreken</t>
  </si>
  <si>
    <t>Start opmaken advies voor bestek “Modulair complex ACOS-IS”: check bestek New KKE en opmaken eerste draft</t>
  </si>
  <si>
    <t>Skype met MCED A MTE Bevekom: afspraken overgave-overname: deelname Gia aan onthaal nieuwe MCED B Ant Bxl eerste week van Jun 23</t>
  </si>
  <si>
    <t>Doorsturen mailing MCED Ant NOH voor GestMat naar chef I/S/T met vraag naar actie controle citerne KKA en STAVAZA aanpassen contract BTV voor citernes</t>
  </si>
  <si>
    <t>Skype met Chef I/S/T m.b.t. contract BTV Citernes en controle citernes KKE en KKA</t>
  </si>
  <si>
    <t>Coaching opvolger MCED A MTE BHG m.b.t. procedure voor opladen Elek. Vtg in Kw + delen met MCED B Ant Evere en MCED Ant NOH</t>
  </si>
  <si>
    <t>Coaching MCED Ant NOH met interne audit Citernes KKA: nakijken checklist, verslag en nota + advies geven</t>
  </si>
  <si>
    <t>Skype meeting m.b.t. “Gevelrenovatie CaRe blokken D, E, F en G</t>
  </si>
  <si>
    <t xml:space="preserve">Coaching MCED B Ant Evere m.b.t. ID group in MRE voor KKE </t>
  </si>
  <si>
    <t xml:space="preserve">Skype meeting : Coaching MCED Ant NOH met interne audit citernes KKA: opzoeken en nakijken doc CG21004U003 in map ADC Daems + opmaken nieuwe map op N-drive “Citerne 30000Lt” met alle nodige attesten in + WO Infra 1e Ech van 15 Mar 22 voor periodieke controle citerne </t>
  </si>
  <si>
    <t>Skype MCED Ant NOH: coaching AC-L Citernes KKA: toelichten mogelijkheden voor nota en rapport.</t>
  </si>
  <si>
    <t>Coaching MCED Ant NOH met interne audit citernes KKA: beantwoorden opmerkingen MCED Ant NOH: info is te vinden in doc op N-drive en oude wetgeving = federaal KB van 13 Mar 1998: opzoekingen ILIAS naar eventuele bestelbrieven BCU KKA in 22, geen gevonden, dus aanvraag periodieke keuring nog op Niv WO (WO=foute aanvraag voor controle in Vlaams Gewest)</t>
  </si>
  <si>
    <t>Verder werken aan advies voor bestek “Modulair complex ACOS-IS”: check bestek New KKE en sharepoint MR-Mgt Env/ Lic en aanpassen eerste draft</t>
  </si>
  <si>
    <t>11.2. Rapporteren van afwijkingen van procedures, richtlijnen, instructies.. aan het lokaal Commando en voorstellen doen om aan deze tekortkomingen te verhelpen.</t>
  </si>
  <si>
    <t>Mailing voor KwComd m.b.t. voorstel opmaken matrix milieu-inspectie 21 Feb 23 follow-up + voorstel meeting in week 1 of 2 Mei 23</t>
  </si>
  <si>
    <t>Kennisname nieuw milieu-incident KKA: opnieuw afvaldump</t>
  </si>
  <si>
    <t>CaRe: analyse factuur SIAMU van Nov 22: tweede verkeerdelijke aanvraag van LB voor MVA CaRe + verslag meldt dat er geen plaatsbezoek werd uitgevoerd: mailing voor KwComd CaRe met melding brandweeradvies plaatsbezoek werd uitgevoerd op 24 Feb 21 en verslag is van 13 Mar 21.  In Jun 22 geen plaatsbezoek, dus factuur onterecht.  Onderbouwd met documenten en mails.</t>
  </si>
  <si>
    <t>Verder werken aan advies voor bestek “Modulair complex ACOS-IS”: check bestek New KKE en sharepoint MR-Mgt Env/ Lic en aanpassen draft met gedeelte milieukwaliteit</t>
  </si>
  <si>
    <t>Coaching MCED B Ant Evere: template koelinstallaties blok 13: aanpassingen + MRE controle en advies</t>
  </si>
  <si>
    <t>Skype met MCED Ant NOH: advies voor asbest afvaldump : POC  Peutie</t>
  </si>
  <si>
    <t>Sensibilisering</t>
  </si>
  <si>
    <t xml:space="preserve">Mailing aan Dir MHKA m.b.t. milieustructuur i.f.v. antwoord Dir MHKA op vraag MCED Ant NOH voor aanduiden MEAD: opzoekingen normen HR, actualiseren briefing milieustructuur, opmaken en versturen mail + doorsturen aan POC Civ milieustructuur
</t>
  </si>
  <si>
    <t>Verder werken aan advies voor bestek “Modulair complex ACOS-IS”: check autonet BHG afvalwater en sharepoint MR-Mgt Env/ Lic + oplijsten na te kijken documenten</t>
  </si>
  <si>
    <t>Coaching MCED B Ant Evere: contract UTO, opzoeken voor Evere (TPF) via ProcStore</t>
  </si>
  <si>
    <t>Skype met MCED Ant NOH: Advies m.b.t. afvaldump asbest KKA: opzoeken grenzen KKA via Geoportal + advies op Mil domein en actie via Nature&amp;Soil (contract milieu-incidenten)</t>
  </si>
  <si>
    <t>Coaching MCED Ant NOH m.b.t. mazout of diesel voor citerne CG21004U003 in KKA: opzoekingen verschil mazout en diesel + beslissing op kenplaat “Diesel”.</t>
  </si>
  <si>
    <t>Verder werken aan advies voor bestek “Modulair complex ACOS-IS”: integratie info sharepoint MR-Mgt/env-BurLic in advies + toevoegen instructies voor studiebureel + checklist documenten</t>
  </si>
  <si>
    <t>Follow-up afvaldumps KKA: acties Dir asbestbuizen verwijderen + nieuwe afvaldump banden en bouwMat</t>
  </si>
  <si>
    <t xml:space="preserve">Afwerken advies voor bestek “Modulair complex ACOS-IS”: Advies + checklist documentatie + Instructies interne MVA voor opdrachtnemers </t>
  </si>
  <si>
    <t>Coaching MCED Ant NOH: opzoekingen op sharepoint Dept Domeinen via infranet-geoportal naar percelen KKA, opzoekingen op CadGis van Federale overheid voor kadastrale percelen KKA, opzoekingen verslagen actiecomité vervreemding en laatste actiecomité met info over KKA + mailing aan MCED Ant NOH en chef Bur Contracten KKA met al deze info en besluit dat de clandestiene afvaldumps op Mil Domein liggen.</t>
  </si>
  <si>
    <t>Coaching MCED Ant NOH: bijkomende opzoekingen m.b.t. verkoop blokken R-S-T, overgave van Bruynstraat aan Brussel en akkoorden met Brugmann ziekenhuis</t>
  </si>
  <si>
    <t>Coaching MCED Ant NOH m.b.t. « Diminution des plastiques à usage unique » : analyse wetgeving + advies plan van aanpak op niveau KKA</t>
  </si>
  <si>
    <t>To do list updaten voor MCED A + Ant Bxl + Ant Evere + Ant NOH</t>
  </si>
  <si>
    <t>Nalezen draft synthesevergadering van 7 Apr 23 voor gevelwerken D-E-F en G in CaRe</t>
  </si>
  <si>
    <t>Coaching MCED Ant NOH : procedure asbest afvaldump KKA : wie brengt wat in orde?  Ref: mailing Mr Cayron</t>
  </si>
  <si>
    <t>Beantwoorden vragen studiebureel Archipelago voor aanvraag milieuvergunning uitbating gerenoveerde CPA: elektrische ovens + rubrieken interne milieuvergunning  en vraag rubriek 119</t>
  </si>
  <si>
    <t>Nakijken elektrische ovens CPA voor studiebureel Archipelago : Infra CPA heeft foto nieuwe oven doorgestuurd + beantwoorden vraag LA voor renovatie CPA: zijn mijn gegevens die van de oude keuken?  Lijst elektrische ovens MV overgemaakt.</t>
  </si>
  <si>
    <t>Advies aan leidend ambtenaar Renovatie CPA m.b.t. aanvraag milieuvergunning: rubrieken 51 en 153A: analyse herschreven rubriek 51 en analyse ventilatie CPA</t>
  </si>
  <si>
    <t>Coaching MCED Ant NOH m.b.t. vorming asbest Infra</t>
  </si>
  <si>
    <t>Start overlopen + aanpassen matrix uitbating verslag milieu-inspectie ILE-E KKE-BHG</t>
  </si>
  <si>
    <t>Coaching MCED Ant NOH m.b.t. voorstel firma “21 solutions” om gratis analyse uit te voeren van biodiversiteit KKA: overmaken aan Staf MR-Mgt/Env voor beslissing</t>
  </si>
  <si>
    <t>Verder overlopen + aanpassen matrix uitbating verslag milieu-inspectie ILE-E KKE-BHG: 10-12.30hr en 13-1430hr</t>
  </si>
  <si>
    <t>Afwerken overlopen + aanpassen matrix uitbating verslag milieu-inspectie ILE-E KKE-BHG</t>
  </si>
  <si>
    <t>Skype met ILE-E: vragen over rapport milieu-inspectie van 21 Feb 23: batterijen blok 2 lokaal 0.139A, aansluiting riolering KKE op publieke riolering niet op rioleringsplan en stookinstallaties blok 1 = 4x450kW en niet 900 kW (etiketten wijzigen).  Bijkomende opzoekingen berekeningen 28800 AhXV voor batterijen lokaal 0.139A in blok 2</t>
  </si>
  <si>
    <t>Berekeningen batterijen blok 2 van ILE-E nakijken: opzoekingen manuals, technische fiches, oude foto’s, … differentiëren tussen Omvormer gelijkrichter en UPS, …</t>
  </si>
  <si>
    <t>Coaching MCED Ant NOH: analyse van audit citernes KKA, nakijken auditverslag en begeleidende nota + formuleren opmerkingen</t>
  </si>
  <si>
    <t>Skype MCED B Ant Evere m.b.t. info over UPS blok 2 Lokaal 2.0139A KKE</t>
  </si>
  <si>
    <t>Skype MCED Ant NOH: coaching: samen opmerkingen overlopen doc audit citerne 30000Lt + advies om wijzigingen aan te brengen in de doc.</t>
  </si>
  <si>
    <t>Mailing aan MR C&amp;I-I/S/T: herinnering STAVAZA aanpassen contract BTV keuring citernes + wat concreet te doen om citernes ASAP te laten keuren</t>
  </si>
  <si>
    <t>Mailing met vraag aan MAED CPA om lijst elektrische ovens te controleren in CPA</t>
  </si>
  <si>
    <t>Publicatie milieujaarverslag 2022 MTE BHG Ant Evere – MCED A op doccom via SLPPT 8 + aanvraag als agendapunt voor BOC van 14 Jun 23</t>
  </si>
  <si>
    <t>Opnieuw overmaken laatste versie fiches 3 Gewesten keuringen citernes aan MR C&amp;I-I/S/T teneinde contract 20IS001 BTV aan te laten passen via MRMP</t>
  </si>
  <si>
    <t>Coaching MCED Ant NOH voor punctuele keuring citerne CG21004U003: vorige WO van 21 Mar 22 sluiten wegens Vlaams Gewest en nieuwe opmaken voor eerste periodieke controle BHG</t>
  </si>
  <si>
    <t>10.4. Kwantitatieve metingen verbruik: de evolutie van de verbruiken water, gas, elektriciteit, brandstof opvolgen (zie centrale database van DGMR). De taak van de MCED is eventuele abnormaliteiten te melden aan de betrokken MatBeh.</t>
  </si>
  <si>
    <t>Skype met POC Env CaRe: bespreking project Biodiversiscape + onthaalprogramma Mevr Arnalsteen begin Jun 23 + STAVAZA uitbaten milieuvergunning CaRe en door Leefmilieu Brussel gevraagde info en doc voor 1 Jul 23 + probleem alle energiemeters activeren</t>
  </si>
  <si>
    <t xml:space="preserve">Skype met POC Env CaRe: bespreking onthaalprogramma Mevr Arnalsteen begin Jun 23 </t>
  </si>
  <si>
    <t>Interventie: mailing aan MatBeh Energie van MR C&amp;I-I/S/T met vraag STAVAZA activeren alle energiemeters CaRe</t>
  </si>
  <si>
    <t>Kennisname bevestiging door Head Env van mijn advies m.b.t. contactpersoon Defensie voor aanvraagformulier stedenbouwkundige vergunning KKE NHQ + toevoegingen Head Env m.b.t. voorbeeld Florennes.</t>
  </si>
  <si>
    <t>8.1.6. Beheersing van de werkzaamheden: Verbruik elektriciteit</t>
  </si>
  <si>
    <t>Kennisname STAVAZA van GestMat m.b.t. activeren alle energiemeters CaRe</t>
  </si>
  <si>
    <t xml:space="preserve">Coaching MCED Ant NOH: tweede maal opmerkingen formuleren op nota + auditverslag + audit zelf </t>
  </si>
  <si>
    <t>5.7. Maken en uitvoeren van een informatie - en sensibiliseringsplan. Mogelijke publicatie van milieuinfo via gecentraliseerde intranetsite, een milieukrantje of een ander middel/medium. Integratie van milieuaspecten (en vooral deze met enige mogelijke impact op de veiligheid en de gezondheid van de werknemer), opdrachten MTE in de onthaalbrochure voor nieuwkomers. Zie Koninklijk besluit van 27 maart 1998 betreffende het beleid inzake het welzijn van de werknemers bij de uitvoering van hun werk (B.S. 31.3.1998) Afd 3.</t>
  </si>
  <si>
    <t>Tasking Ant NOH &amp; Ant Evere Vz en overmaken info MTE BHG voor panelen MR-Mgt/Env</t>
  </si>
  <si>
    <t>Opzoekingen ovens CPA: ILIAS, info MAED, info Infra, info BIM360, vgl foto’s, …</t>
  </si>
  <si>
    <t>Coaching MCED B Ant Evere: bijsturen info voor sensibiliseringspanelen MR-Mgt over MTE BHG</t>
  </si>
  <si>
    <t>Skype meeting met ILE-E: opzoeken formulieren voor afwijking bij MVA KKE-BHG en CaRe + beantwoorden vraag vrijstelling energieaudit in BHG: afwijking op verplichting energieaudit als PLAGE</t>
  </si>
  <si>
    <t>Kennisname alle technische documenten CPA: renovatie keuken</t>
  </si>
  <si>
    <t>Kennisname technische fiche klimaatkast nieuwe beveiligde zone blok D CaRe</t>
  </si>
  <si>
    <t>Op vraag van 1e Ech Infra: opzoeken en overmaken verwijderingsattesten oude citernes CH21006C007 blok 14A, CH21006C011 en 012 Oasis: de-assetiseren door MatBeh</t>
  </si>
  <si>
    <t>Tasking Ant Evere + Ant NOH voor sensibilisering e-sigaretten + voorstel van aanpak op lokaal vlak</t>
  </si>
  <si>
    <t>Skype meeting MCED B Ant Evere: coaching aanpak sensibilisering e-sigaretten</t>
  </si>
  <si>
    <t>Briefing voor bezoek Head Bur Terr opmaken</t>
  </si>
  <si>
    <t>Vragen overmaken en kennisname antwoord m.b.t. UPS/ klimmatkast beveiligde zone Blok D CaRe</t>
  </si>
  <si>
    <t>KKE: Bezoek Head Bur Terr aan MTE BHG</t>
  </si>
  <si>
    <t>CaRe: Meeting KwComd, POC Env en firma Sodexho m.b.t. follow-up MV CaRe: te leveren situatie aan LB NLT 1 Jul 23</t>
  </si>
  <si>
    <t>Afwerken onthaalprogramma Greet Arnalsteen eerste 15 dagen + uitnodigen Gia voor rondgangen installaties</t>
  </si>
  <si>
    <t xml:space="preserve">Coördinatievergadering MCED A Bur Terr </t>
  </si>
  <si>
    <t>5.2. Permanente bijscholing (deelname aan allerlei voordrachten, seminaries, workshops) van de MCED in samenspraak met de coördinatieautoriteit voor vorming en MR-Mgt.</t>
  </si>
  <si>
    <t>Opleiding bij Leefmilieu Brussel: energiedelen</t>
  </si>
  <si>
    <t>Skype meeting MCED Ant NOH m.b.t. affiche Ant NOH voor panelen sensibilisering MR-Mgt/Env + briefing Bur Terr van 25 Mei 23 overlopen met MCED Ant NOH</t>
  </si>
  <si>
    <t>Voorbereiden ppt meeting KwComd KKE van 1 Jun 23</t>
  </si>
  <si>
    <t>Kennismaking met draft “Voorbereidende nota voor milieu-effectenstudie KKE New”(150p.)</t>
  </si>
  <si>
    <t>Opmaken antwoord via mail voor deadline behoefte Vmg MAED 24 overmaken n.a.v. meeting Bur Terr van 25 Mei 23</t>
  </si>
  <si>
    <t>Skype meeting met MCED Ant NOH: Coaching m.b.t. Vzpunten Bebat &amp; Recupel KKA in kader van sensibilisering rond wegwerpvapetoestellen en batterijen e-sigaretten</t>
  </si>
  <si>
    <t>Draft “Voorbereidende nota voor milieu-effectenstudie KKE New”(150p.) van 25 Mei 23 start eerste lezing</t>
  </si>
  <si>
    <t>Skype meeting: Vergadering KwComd KKE: 13-1430hr</t>
  </si>
  <si>
    <t>Start Vgl voorbereidende nota MES CaRe en draft voorbereidende nota MES KKE New</t>
  </si>
  <si>
    <t>3.5. In het domein milieu advies geven aan het Commando bij het uitdrukken van nieuwe behoeften infrastructuur, installaties, inrichtingen, producten… zie tevens 8.3.</t>
  </si>
  <si>
    <t>Advies aan ProjTeam KKE New m.b.t. dossierkosten milieuvergunningsaanvraag: Defensie vrijgesteld of niet?</t>
  </si>
  <si>
    <t>Voorbereiden briefing milieustructuur voor nieuwe MCED B</t>
  </si>
  <si>
    <t>Voorbereiden briefing milieuvergunning CaRe + BIMZS Defensie + Way ahead voor MCED Ant Bxl</t>
  </si>
  <si>
    <t>Onthaal nieuwe MCED B Ant Bxl en MCED B Ant Zeebrugge:  Briefing door Head Env, RSM DGMR en CieComd MR-Mgt</t>
  </si>
  <si>
    <t xml:space="preserve">Briefing door MCED A aan nieuwe MCED B Ant Bxl m.b.t. milieustructuur, BIMZS en milieuanalyse CaRe </t>
  </si>
  <si>
    <t>Onthaal GA in CaRe door POC Env CaRe en MCED A: COS CaRe, RSM, IT, S4, S2, …</t>
  </si>
  <si>
    <t>Algemene rondgang CaRe door POC Env CaRe met nieuwe MCED B Ant Bxl</t>
  </si>
  <si>
    <t>Overmaken + uitleg MVA + effectenstudie + MV CaRe aan nieuwe MCED B Ant Bxl</t>
  </si>
  <si>
    <t>CaRe: Thematische rondgang 1 door POC Env samen met nieuwe MCED B Ant Bxl en toekomstige opvolger MCED A:  stookinstallaties + hoogspanningscabines</t>
  </si>
  <si>
    <t>Uitleg aan toekomstige opvolger MCED A m.b.t. MTE BHG</t>
  </si>
  <si>
    <t>4.4. Deelnemen als technisch raadgever aan het Basis Overleg Comité (BOC), op vraag van de voorzitter BOC volgens de agenda.</t>
  </si>
  <si>
    <t>Voorbereiden briefing MJV voor BOC van 14 Jun 23: analyse MJV 22 tijdsbesteding MCED A</t>
  </si>
  <si>
    <t>5.1. DGHR-APG-FMNAUT-001: Vormingsconcept Milieu: volgen van de initiële basisopleiding tot MCED.</t>
  </si>
  <si>
    <t>Skype meeting MCED B Ant Evere: STAVAZA indienen eindwerk + Actuele Sit. Ant Evere</t>
  </si>
  <si>
    <t>Aanpassen MV KKE-BHG op vraag van BurLic: rubriek 3 en rubriek 88-3C</t>
  </si>
  <si>
    <t>Advies voor MV KKE-BHG op vraag van BurLic: periodiciteiten keuringen citernes, ingegraven en niet-ingegraven</t>
  </si>
  <si>
    <t>Tasking MCED B Ant Evere: aanpassen lijst installaties KKE-BHG sharepoint MR-Mgt/Env voor rubrieken 3 en 88-3C + aanpassen MRE en MRE-GIS</t>
  </si>
  <si>
    <t>Reactie op mail MCED Ant NOH “Tram 10=Massacre de la biodiversité”: opzoekingen CR meetings Dept Domeinen verkoop gronden Defensie, website Leefmilieu Brussel m.b.t. aanvraag inzage milieuvergunning werf Tram 10 in NOH en advies CR van coördinatie tussen POC werf en KwComd KKA.</t>
  </si>
  <si>
    <t>Verder voorbereiden en afwerken briefing MJV voor BOC van 14 Jun 23</t>
  </si>
  <si>
    <t>Kennisname vragen GA m.b.t. milieuvergunningsaanvraag en MES CaRe + beantwoorden vragen: 9, 10 Jun 23</t>
  </si>
  <si>
    <t>STAVAZA Def eindwerk MED B Ant Evere + advies voorbereiding</t>
  </si>
  <si>
    <t>Skype meeting: Coaching MCED Ant NOH m.b.t. “Massacre de la biodiversité”: uitleg antwoord MR C&amp;I Dept Domeinen + rol MCED</t>
  </si>
  <si>
    <t>Coaching MCED Ant NOH m.b.t. AC-L Citerne en een voorstel van mogelijk proces om de hiërarchie te activeren + manier van geven van informatie voor 1e Ech Infra om een WO op te maken</t>
  </si>
  <si>
    <t>Skype meeting MCED B Ant Bxl m.b.t. STAVAZA overlopen MVA, MV en MES CaRe + planning rest van de week + planning evaluatiegesprek ism Verbeeck Isaï (evaluator GA)</t>
  </si>
  <si>
    <t>Tasking MCED B Ant Bxl: milieuanalyse opnieuw uitvoeren voor CaRe op basis van laatste milieuaspectenregister CaRe en dat van KKE</t>
  </si>
  <si>
    <t>KKE: BOC (Briefing over milieujaarverslag 2022 door MCED A)</t>
  </si>
  <si>
    <t>Start analyse “voorbereidende nota voor de effectenstudie” voor New KKE: 14 en 16 Jun 23</t>
  </si>
  <si>
    <t>Thematische rondgang 3 door POC Env CaRe met MCED B Ant Bxl : blok R NGI</t>
  </si>
  <si>
    <t>Bezoek SODEXHO in CaRe: voorstelling MCED B Ant Bxl aan sleutelPers SODEXHO</t>
  </si>
  <si>
    <t>Coaching MCED Ant Bxl: overlopen taak milieuanalyse + eerste deel registers</t>
  </si>
  <si>
    <t>Vraag aan Bur Terr en Bur Adv voor toegang MRE voor MCED B Ant Bxl</t>
  </si>
  <si>
    <t>Skype MCED B Ant Evere: bespreking mailing matrix opvolging verslag ILE-E voor KwComd + STAVAZA Ant Evere</t>
  </si>
  <si>
    <t>Advies opmaken voor ProjTeam NHQ m.b.t. opslag munitie: rubriek 59A BHG en rubriek 38.3 VG, antwoorden op vraag van studiebureel m.b.t. rubriek 59A + verduidelijken onderscheid VG en BHG en overleg met Dept Omgeving VG + voorbeeld van gevolgde procedure in het kader van de MVA en MES CaRe voor opslag munitie</t>
  </si>
  <si>
    <t>Vraag aan Dhr Cayron Jean voor toegang tot MRE voor MCED Ant Bxl</t>
  </si>
  <si>
    <t>Kennisname + analyse reactie ProjTeam op advies opslag munitie rubriek 59A</t>
  </si>
  <si>
    <t>Overmaken kandidaten MTE BHG voor volgen gemeenschappelijk deel 1e Cyclus aan Bur Terr</t>
  </si>
  <si>
    <t>Verder werken aan analyse “voorbereidende nota voor de effectenstudie” voor New KKE: vgl inhoud voorbereidende nota met inhoud MES + suggestie hoe praktisch verder werken met verschillende documenten Vl versus BHG</t>
  </si>
  <si>
    <t>Advies opmaken voor MR-Mgt/Mun m.b.t. rubriek 59A en B Opslag springstoffen: verduidelijking interpretatie rubriek + berekening drempel voor antwoord op vraag ProjOffr NHQ: rubriek 59A van toepassing of niet</t>
  </si>
  <si>
    <t>1. Milieuaspectenanalyses binnen de MTE</t>
  </si>
  <si>
    <t>1.1. Opstellen van de kwalitatieve en kwantitatieve analyses van alle milieuaspecten inherent aan
 installaties, inrichtingen, werktuigen, activiteiten, processen,.. van de korpsen, eenheden en kampen ressorterend onder de MTE (DGMR-GID-MILENV-PMRX-302).</t>
  </si>
  <si>
    <t>Coaching MCED B Ant Bxl m.b.t. milieu-aspectenregister en milieu-analyse</t>
  </si>
  <si>
    <t>Mailing voor MCED B Ant NOH, Ant Evere en Ant Bxl: voorstel tot deelname aan gedeelte Spill kits van cursus MAED in Okt 23</t>
  </si>
  <si>
    <t>Skype meeting met Head Env + Lemmers Benoit (Bur Adv) m.b.t. “voorbereidende nota voor de effectenstudie” voor New KKE: inputs vorm bespreken + overmaken doc analyse en conclusies aan Head Env</t>
  </si>
  <si>
    <t>Start voorbereiding antwoord op vraag van Head Bur Adv “lijsten wettelijke keuringen” MTE BHG</t>
  </si>
  <si>
    <t>Skype meeting MCED Ant Evere m.b.t. dossier citerne Bemilcom KKE-BHG + advies hoe aanpassen lijsten ingedeelde inrichtingen en MRE</t>
  </si>
  <si>
    <t>1.7. De milieuaspectenanalyses up-to-date houden en dit minstens één keer per jaar. Alle wijzigingen aan installaties, inrichtingen, werktuigen, activiteiten, processen, wetgeving,.. geven aanleiding tot een update.</t>
  </si>
  <si>
    <t xml:space="preserve">Start opnieuw inlezen in methode opstellen milieuaspectenregister voor beantwoorden vragen MCED Ant Bxl: 22 en 23 Jun 23 </t>
  </si>
  <si>
    <t>Skype meeting met MCED B Ant Bxl m.b.t. scoring register en normale situatie: voorstel opnieuw beginnen in stappen ipv wijzigen bestaande MAR Ant Evere, eerste stap = lijst met activiteiten CaRe</t>
  </si>
  <si>
    <t>Overmaken template stap 2 voor MAR CaRe aan MCED B Ant Bxl: excell met Activiteit-Milieuaspect en Beschrijving milieuaspect</t>
  </si>
  <si>
    <t>Kennisname en analyse van online discussie tussen Head Env en ProjOff NHQ m.b.t. input Env m.b.t. procedure en formulieren MVA NHQ in BHG</t>
  </si>
  <si>
    <t>Kennisname en analyse info van ProjOffr NHQ m.b.t. tijdlijn vergunningen en afbraak KKE</t>
  </si>
  <si>
    <t>Interventie bij MR-Mgt/Env/Fmn voor vorming Spillkits tijdens vorming MAED van MCED B Ant Bxl: F is OK voor twee personen en N niet?</t>
  </si>
  <si>
    <t>Kandidaat MAED KKA: kennisname en doorverwijzen naar Vmg van 2024</t>
  </si>
  <si>
    <t>Start voorbereiden planningsgesprek MCED B Ant Bxl</t>
  </si>
  <si>
    <t>Coaching MCED Ant NOH m.b.t. Climax vervangen door een elektrische forklift: procedure: doorverwijzen naar S4 voor info</t>
  </si>
  <si>
    <t>Kennisname milieu-incident voorlopige bushalte STIB: afval van toilet</t>
  </si>
  <si>
    <t>Cohesiedag MCED</t>
  </si>
  <si>
    <t>Planningsgesprek GA i.s.m. evaluator Civ voor jaar stage</t>
  </si>
  <si>
    <t>Draft MAR CaRe bekijken + opzoekingen in voorbeelden</t>
  </si>
  <si>
    <t>Beantwoorden vraag MCED Ant NOH m.b.t. rapport SIAMU MVA KKA: opzoekingen website Leefmilieu Brussel, website SIAMU, formulieren MVA KKA, …</t>
  </si>
  <si>
    <t>Kennisname dump vleesafval (BBQ?) in KKE naast papiercontainer blok 6A</t>
  </si>
  <si>
    <t>Skype meeting met MR-Mgt/Mun over mijn advies m.b.t. opslag patronen in NHQ en indeling in rubriek 59A</t>
  </si>
  <si>
    <t>Voorbereiden TO DO list voor Jul 23 voor elke Ant van de MTE</t>
  </si>
  <si>
    <t>Skype meeting met MCED B Ant Bxl + overmaken info koelinstallaties</t>
  </si>
  <si>
    <t>Skype meeting met MCED B Ant Evere + plaatsen info ingedeelde inrichtingen KKE op N-drive + briefing doorgeven info aan MCED Ant NOH die aan meeting Bur Terr van 13 Jul  23 moet deelnemen</t>
  </si>
  <si>
    <t>Coördinatie Ant Evere: STAVAZA: overlopen punten + info overmaken rondgang blok 11 van Jun 21</t>
  </si>
  <si>
    <t>8.1. Opstellen van procedures en ter beschikking stellen van middelen om de milieu-impact van de gedefinieerde milieuaspecten (Ref 6) te voorkomen, te beperken en te beheersen. Er wordt een onderscheid gemaakt tussen: EMISSIE-VERBRUIK-HINDER-MILIEURISICO</t>
  </si>
  <si>
    <t>Meeting KwComd en SLPPT m.b.t. PBM Pers Infra</t>
  </si>
  <si>
    <t>Tf contact MCED B Ant Bxl (GA): vraag naar info ontslag</t>
  </si>
  <si>
    <t>8.1.3. Beheersing van de werkzaamheden: emissie naar de bodem</t>
  </si>
  <si>
    <t>Start analyse vraag van Bur Adv m.b.t. PFAS CaRe</t>
  </si>
  <si>
    <t>Tasken MCED B Ant Bxl voor deelname aan vergadering presentatie door burgerfirma project gevelrenovatie CaRe blokken D, E, F en G.</t>
  </si>
  <si>
    <t>Kennisname en analyse antwoord LB op indienen antwoorden van CaRe n.a.v. deadline 1 Jul 23 in MV CaRe van 9 Dec 22</t>
  </si>
  <si>
    <t>Kennisname definitief exemplaar “planningsgesprek MCED B Ant Bxl (GA)” en informeren evaluator van ontslag GA.</t>
  </si>
  <si>
    <t>Kennisname en analyse definitieve plannen project “Diversiscape” (versie 6 Jul 23)</t>
  </si>
  <si>
    <t>Advies opmaken op brief LB ontvangst MVA New KKE: verwijzing naar effectenbeoordeling parkeren -&gt; advies: vrijstelling van deze effectenbeoordeling parkeren wegens een ‘voorziening van collectief belang of van openbare dienst’.</t>
  </si>
  <si>
    <t>Skype meeting MCED Ant Evere: Advies voor probleem asbest bij werken in blok 4 Club KKE</t>
  </si>
  <si>
    <t>Coördinatie Ant Bxl: follow-up nieuwe MAR + aanpassing lijst ingedeelde inrichtingen + gesprek ontslag + tasking deelname vergadering herstellen gevel blokken D, E, G en F CaRe op 10 Aug 23 + begeleiden antwoord op vraag Bur Adv m.b.t. PFAS CaRe</t>
  </si>
  <si>
    <t>Kennisname milieu-incident asbest blok 4A KKE + coördinatie ingeven incident in MRE door MCED B Ant Evere</t>
  </si>
  <si>
    <t>Voorbereiden van en skype meeting met MCED Ant NOH: coördinatie Ant NOH: overlopen meeting Bur Terr van 13 Jul 23 en STAVAZA Ant NOH</t>
  </si>
  <si>
    <t xml:space="preserve">Interventie opzegperiode Mevr Arnalsteen: Ma 7 Aug 23 bezoek gepland aan Mevr Roef in Peutie.  Gehele dag.  Planning opgemaakt voor plakken affiches in de 3 Antennes in kader van sensibilisering sorteren afval.  </t>
  </si>
  <si>
    <t>Nakijken aangepaste MAR CaRe en aangepaste tabellen 3 ingedeelde installaties</t>
  </si>
  <si>
    <t>Coaching MCED Ant Bxl sensibiliseringsproject sorteren afval in 3 Ant MTE BHG: start cartografie afvaleilanden CaRe + lijst per blok behoefte affiches</t>
  </si>
  <si>
    <t>Opzoeken en overmaken foto afzuiging testbank voor motoren blok D CaRe</t>
  </si>
  <si>
    <t>Kennisname en analyse reactie MRC&amp;I-I/S/T op mailing 1e Ech Infra Ant NOH m.b.t. vraag budgetlijn keuring citerne 30000Lt KKA.</t>
  </si>
  <si>
    <t>Skype MR C&amp;I-I/S/T m.b.t. brief Leefmilieu Brussel over EPB-certificaat blok R NGI in CaRe + overmaken historiek EPB-certificatie NGI (2 jaar uitstel na verhuis) en CaRe (afwijkingsaanvraag 1 certificatie voor gehele CaRe)</t>
  </si>
  <si>
    <t xml:space="preserve">Opzoekingen website Leefmilieu Brussel m.b.t. EPB-certificatie voor openbare gebouwen + overmaken gids van Jul 22 specifiek over EPB-certificatie openbare gebouwen aan MR C&amp;I-I/S/T.   </t>
  </si>
  <si>
    <t>Voorstel aan MCED B Ant Bxl tot akkoord einde overeenkomst op 11 Aug 23 + vraag aan DAES a.i. over bijtellen afwezigheid bij 30d opzegperiode.  GA is ziek tot einde opzegperiode.</t>
  </si>
  <si>
    <t>Advies aan MCED Ant NOH hoe sorteren van etensresten aanpakken in keuken (ze willen het niet meer doen)</t>
  </si>
  <si>
    <t>Meeting met KwComd m.b.t. aanpak opvolging rapport ILE-E inspectie 21 Feb 23: voorstellen matrix + bespreken way ahead</t>
  </si>
  <si>
    <t xml:space="preserve">Controle ter plaatse citerne StaPol blok 25: groen label firma GNO (19 Jan 23) + aanpassen lijst keuringen citernes KKE + vraag </t>
  </si>
  <si>
    <t>Eerste lezing draft nota + matrix opvolging rapport ILE-E voor KKE BHG + skype meeting MCED B Ant Evere planning 22 Aug 23 finaliseren nota + matrix</t>
  </si>
  <si>
    <t xml:space="preserve">Nakijken draft lijst koelinstallaties KKE-VL </t>
  </si>
  <si>
    <t>Eerste kennisname en analyse van vraag advies op document juristen New KKE m.b.t. effectenbeoordeling milieu op basis van punt 28 bijlage B van het BWRO (Brussels Wetboek van Ruimtelijke Ordening)</t>
  </si>
  <si>
    <t>Coördinatie met MCED B Ant Evere: overlopen en aanpassen nota’s + matrix voor opvolging rapport ILE-E m.b.t. milieu-inspectie van 21 Feb 23</t>
  </si>
  <si>
    <t>Eerste analyse voor advies op aanvraag stedenbouwkundige vergunning voor afbraak gebouwen en parking KKE in kader van New KKE</t>
  </si>
  <si>
    <t>Kennisname en nakijken opgemaakte afvalregisters 2022 en 2023 door MCED Ant NOH</t>
  </si>
  <si>
    <t xml:space="preserve">Advies opmaken voor ProjOffr NHQ m.b.t. onvolledig dossier ASV en vraag BSE (Urban.brussels) om effectenrapport toe te voegen op basis van punt 28 van Bijl B van het BWRO.  Juristen hebben een argumentatie overgemaakt om te stellen dat een effectenrapport niet noodzakelijk is.  Hierop advies gegeven.  </t>
  </si>
  <si>
    <t>Skype meeting met ProjOffr NHQ: verduidelijken advies</t>
  </si>
  <si>
    <t>Coaching MCED B Ant Evere: Overlopen + aanpassen briefing Comd Qu van 30 Aug 23</t>
  </si>
  <si>
    <t>Coaching MCED B Ant Evere: Attest verwijdering citerne blok 28 overlopen + analyse attest + opmerkingen formuleren zoals enkel BDS, template Vlaamse wetgeving, … + bijstaan MCED B in contact met MatBeh StaPol Def voor vraag naar attest keuring citerne StaPol KKE van 19 Jan 23 door firma GNO</t>
  </si>
  <si>
    <t>Analyse aanpassing advies juristen voor “Onvolledig dossier” in functie van mijn advies van 29 Aug 23 m.b.t. afbraakwerken NHQ</t>
  </si>
  <si>
    <t>Skype meeting met MCED Ant NOH: coaching resultaten ACL voorstellen aan KwComd + doel ACL herhalen</t>
  </si>
  <si>
    <t xml:space="preserve">Kennisname en analyse reactie Leefmilieu Brussel op MVA NHQ: effectenbeoordeling parkeeraanbod volgens LB = geen vrijstelling.  </t>
  </si>
  <si>
    <t>Opmaken gedetailleerde argumentatie voor vrijstelling effectenbeoordeling parkeeraanbod NHQ voor ProjOffr NHQ</t>
  </si>
  <si>
    <t>Skype meeting MCED B Ant Evere: naambord bureel MTE BHG in Evere, spill kit info valideren bestellingen door MCED, feedback meeting KwComd van 29 Aug 23, mailing info energieverbruik KKE en mailing firma TPF voor attest van verwijdering citerne blok 28 Meteo.</t>
  </si>
  <si>
    <t>Kennisname en analyse van toekomstig bestemmingsplan NHQ + reactie op vraag van ProjOffr NHQ op weigering vrijstelling effectenbeoordeling parkeeraanbod: verduidelijking vragen aan Leefmilieu Brussel</t>
  </si>
  <si>
    <t>Mailing aan TPF en TSS Infra van MCED B Ant Evere m.b.t. verwijderingsattest citerne 3000Lt blok 28 volledig herschrijven in NL + skype meeting MCED B Ant Evere m.b.t. mailing citerne blok 28: way ahead</t>
  </si>
  <si>
    <t>Coaching + opvolging actie MCED B Ant Evere om Spill kit Mat bij te bestellen in KKE</t>
  </si>
  <si>
    <t>Nakijken STAVAZA inputs info voor inspectie ILE-E in KKA op 10 en 11 Okt 23</t>
  </si>
  <si>
    <t>Navragen STAVAZA MV KKA bij BurLic</t>
  </si>
  <si>
    <t>Coaching MCED Ant NOH: voorbeeld lokale uitnodigingsmail voor inspectie ILE-E van KKE overmaken aan MCED Ant NOH + tasking opmaken draft mail voor KKA</t>
  </si>
  <si>
    <t>Coaching MCED B Ant Evere m.b.t. afvaleilanden en sensibilisering PMD, e-sigaret en vape-toestellen: uitleg over testproject blok 5 en verdere implementatie in KKE voor deel van de blokken</t>
  </si>
  <si>
    <t xml:space="preserve">Analyse voorgestelde oplossing van MRC&amp;I-I/S/T voor keuring citerne KKA n.a.v. probleem contract BTV + reageren op “in KKE zijn alle citernes gekeurd”: tabel situatie keuringen citernes KKE + PORDLIST bestellingen keuringen van 4 Mar 22 + beschrijving probleem en ondernomen acties door MTE BHG overmaken aan MRC&amp;I-I/S/T </t>
  </si>
  <si>
    <t>Nakijken opgemaakte lijst koelinstallaties voor KKE-VL: overlopen per installatie + checken als extra info (zelf, MRE, sharepoint, …) + controle blok 16</t>
  </si>
  <si>
    <t>Opvolgen sensibilisatiecampagne e-sigaretten/ vapes gedeelte voertuigen ARVAL uitbreiden naar Defensie</t>
  </si>
  <si>
    <t xml:space="preserve">Analyse antwoord MR C&amp;I-I/S/T op melding probleem keuring citernes KKE en KKA + advies opmaken m.b.t. inspectie voor citerne CG21006C002 blok 3: formuleren volgens de Brusselse wetgeving: bodemcorrosiviteitsonderzoek + eerste periodieke controle </t>
  </si>
  <si>
    <t>Kennisname en analyse van antwoord studiebureel op reactie Leefmilieu Brussel naar vraag ProjOffr NHQ waarom geen vrijstelling effectenbeoordeling</t>
  </si>
  <si>
    <t>Skype meeting met MCED Ant NOH: STAVAZA voorbereiding inspectie ILE-E van 10 en 11 Okt 23: overlopen voorbereide documenten + overmaken aangepaste briefing organisatie MTE BHG en print screen van publicatie MJV op DOCCOM in KKE</t>
  </si>
  <si>
    <t>Doorgeven aan MCED Ant NOH toevoegen verwijderingsattesten citernes 2X250000Lt aan doc voor ILE-E</t>
  </si>
  <si>
    <t>Nakijken aanvraag cursus “Natuurgids BHG” door MCED Ant NOH + goedkeuren</t>
  </si>
  <si>
    <t>Start voorbereiding STAVAZA wettelijke keuringen MTE BHG: Inhoudstafel dossier “wettelijke keuringen MTE BHG” opmaken en actualiseren dossier “Keuringen citernes BTV”: 12 en 13 Sep 23</t>
  </si>
  <si>
    <t>Analyse aangepaste -en bijkomende attesten voor BDS en verwijdering citerne CH21006C006 blok 28 KKE + goedkeuring</t>
  </si>
  <si>
    <t>Verder werken aan STAVAZA wettelijke keuringen MTE BHG: Dossier contract BTV voor Ant Evere en Ant NOH/ alle AC-L Ant NOH/ koelinstallaties KKE-VL &amp; BHG</t>
  </si>
  <si>
    <t>Meeting met 1e Ech Infra (1SC Manche): keuringen citernes, hydranten KKE: overmaken lijst citernes, lijst hydranten (+ inplantingsplan) en werktabel alle wettelijke keuringen</t>
  </si>
  <si>
    <t>Kennisname en analyse van ontvangen gevraagde technische info nieuwe airco’s + compressoren CaRe van firma SODEXO</t>
  </si>
  <si>
    <t>Afwerken STAVAZA wettelijke keuringen MTE BHG: per Ant een analyse van de beschikbare info + een conclusie voor uitbating door BurAdv</t>
  </si>
  <si>
    <t>Nakijken taken GA Ant Bxl + zelf corrigeren : milieuaspectenregister, Ann XX, compressoren L.01, gasflessen automatisch blussysteem nieuwe keuken en info aanpassing MV</t>
  </si>
  <si>
    <t>Deel 1 doc voor ILE-E inspectie KKA van 10 en 11 Okt 23 nakijken: opzoeken en toevoegen verwijderingsattesten oude citernes 2 X 250000Lt KKA/ reorganiseren rubriek “Afvalregister” en “Attesten ophaling afvalstoffen”/ dossier 702 bodem: geactualiseerde versie opzoeken op MRE, toevoegen aan rubriek “Bodem” en oude versie schrappen/ 4 milieu-incidenten opzoeken op MRE en toevoegen aan rubriek “Bodem”/ Opzoeken conformverklaring sanering zonder resultaat/ benoemen bestaande doc in conformverklaring VBO.</t>
  </si>
  <si>
    <t>8.1.16. Beheersing van de werkzaamheden: milieurisico brand</t>
  </si>
  <si>
    <t>Skype meeting MCED Ant NOH: brandcoördinator KKA?/ overlopen mijn wijzigingen aan doc voor inspectie ILE-E van 10 en 11 Okt 23</t>
  </si>
  <si>
    <t>Deel 2 doc voor ILE-E inspectie KKA van 10 en 11 Okt 23 nakijken: nieuwe info voor bodem deel 1, historiek correspondentie met Leefmilieu Brussel voor VBO1</t>
  </si>
  <si>
    <t>Deel 2 doc voor ILE-E inspectie KKA van 10 en 11 Okt 23 nakijken: info opzoeken over KWS blok M (verslagen en BDS? Verwijdering?)</t>
  </si>
  <si>
    <t>Coördinatie met 1e Ech Infra KKE m.b.t. keuringen citernes KKE: kennisname voorlopig rapport 7 keuringen door BTV op 21 Sep 23: aanpassen assetnr DRIE citernes nl. CG ipv CH./ overmaken IDS verslagen GNO voor TWEE citernes 225000Lt blok 16/ overmaken pictogrammen Elek aan 1 SC Manche Ph.</t>
  </si>
  <si>
    <t>Skype meeting SLPPT 8: Feedback meeting NHQ sloopwerken + nakijken info Vlaanderen MER en sloopopvolgingsplan</t>
  </si>
  <si>
    <t>Oude doc Ant NOH (ADC Daems Rudy) voor ILE-E inspectie KKA van 10 en 11 Okt 23 zoveel mogelijk doornemen op zoek naar info KWS en maintenance blok M</t>
  </si>
  <si>
    <t>Opzoeken vormingen 2024 op website Leefmilieu Brussel</t>
  </si>
  <si>
    <t>Skype meeting met MCED Ant NOH: samen overlopen voorbereide info + opmerkingen en aanvullingen samen formuleren, verwerken en plaatsen op N-drive SWAP-ILE</t>
  </si>
  <si>
    <t>STAVAZA wettelijke keuringen MTE BHG: follow-up situatie citernes MTE BHG + VIER algemene toevoegingen: EPB-wetgeving, ontbreken van registers en logboeken per installatie en PLAGE (situatie?)</t>
  </si>
  <si>
    <t>Start verwerken technische info ontvangen van FacMgt (Sodexo) m.b.t. 2 extra airco blok R buiten, 1 extra airco zolder blok R, automatische blussysteem nieuwe keuken CaRe en nieuwe compressor stooklokaal L1.01: bijkomende opzoekingen naar automatisch blussysteem nieuwe keuken CaRe op basis van keuringsattesten</t>
  </si>
  <si>
    <t>8.1.21. Beheersing van de werkzaamheden: milieurisico SPILL-lekkage bodem</t>
  </si>
  <si>
    <t xml:space="preserve">Tussenkomst in mailing m.b.t. deelname MCED Ant NOH en MCED B Ant Evere aan module Spill kit van de cursus MAED in Rocourt (19 Okt 23 PM): mails opzoeken en overmaken m.b.t. akkoord deelname door Kapt Picquot. </t>
  </si>
  <si>
    <t>Meeting Bur Terr: 13.30hr – 1500hr</t>
  </si>
  <si>
    <t>Meeting Niv A – Nl : Psychosociale aspecten functie MCED: 09.30 – 12.30 hr.</t>
  </si>
  <si>
    <t>Behandelen factuur CaRe 2023: Taks van BHG m.b.t. gevaarlijke inrichtingen klasse 1 A: opzoeken factuur vorig jaar en bijhorende reactie Defensie (DG Jur) voor niet-betaling/ overmaken info aan POC Env CaRe</t>
  </si>
  <si>
    <t>Milieu-inspectie KKA: 10 en 11 Okt 23</t>
  </si>
  <si>
    <t>Skype meeting MCED B Ant Evere: STAVAZA Ant Evere</t>
  </si>
  <si>
    <t>Kennisname attest keuring citerne CS21006C001 StaPol + opmerkingen op attest formuleren</t>
  </si>
  <si>
    <t>Aanpassen register citernes KKE n.a.v. voorlopig rapport keuringen 7 citernes KKE op 21 Sep 23</t>
  </si>
  <si>
    <t>Start nakijken, aanmaken en aanpassen affiches MTE BHG voor sensibiliseringspanelen: 12, 13, 16, 20, 23, 24, 25, 26 en 27 Okt 23 overmaken aan Kapt Picquot</t>
  </si>
  <si>
    <t>Aanmaken mappen op Swap ILE KKA voor extra doc NLT 20 Okt 23</t>
  </si>
  <si>
    <t>Tasking MCED Ant NOH voor leveren extra doc ILE-E NLT 20 Okt 23: meeting request eerste revisie doc + meeting request finale revisie doc</t>
  </si>
  <si>
    <t>Attest keuring citerne CS21006C001 StaPol voor onderzoek voorleggen aan MCED B Ant Evere (zoeken TWEE NC)</t>
  </si>
  <si>
    <t>Debriefing meeting Bur Terr van 28 Sep 23 aan MCED B MTE BHG + opmaken en overmaken document met interessante links naar Infraprojecten en MV</t>
  </si>
  <si>
    <t>Tasking MCED Ant NOH, MCED B Ant Evere, POC Env CaRe en MAED CPA beantwoorden vragen Head Env m.b.t. parlementaire vraag bestrijding Aziatische Hoornaar.</t>
  </si>
  <si>
    <t>Verwerken info ontvangen van Kw Karmelieten en Kw Louisa-Legrand m.b.t. Aziatische Hoornaar (parlementaire vraag)</t>
  </si>
  <si>
    <t>Verwerken antwoorden op vragen Aziatische Hoornaar voor parlementaire vraag: aanmaken tabel: 17, 18 en 19 Okt 23.  Overmaken tabel aan Head Env op 19 Okt 23</t>
  </si>
  <si>
    <t>Teams meeting MCED B Ant NOH: overlopen situatie extra documenten voor ILE-E n.a.v. ILE-E inspectie van 10 en 11 Okt 23</t>
  </si>
  <si>
    <t>Voorbereiden Eval MCED B Ant NOH: 18 en 19 Okt 23. Afwerken en overmaken draft Eval MCED B Ant NOH aan Civ beoordelaar op 19 Okt 23</t>
  </si>
  <si>
    <t>Coaching MCED B Ant Evere: overlopen draft energiereductieplan KKE voor de winter 23-24</t>
  </si>
  <si>
    <t>Interventie op mailings 1e Ech Infra KKA m.b.t. stockage jerrycans diesel en benzine in blok N</t>
  </si>
  <si>
    <t>Teams-meeting: evaluatiegesprek MCED B Ant NOH cyclus 1 Mar 23 – 29 Feb 24: overlopen draft + aanpassingen doorvoeren en overmaken definitieve versie EvalDoc aan Civ evaluator van MCED B Ant NOH</t>
  </si>
  <si>
    <t>Teams-meeting Eval MCED Ant NOH met Civ evaluator (Head Bur Terr)</t>
  </si>
  <si>
    <t>Teams meeting met MCED Ant NOH overlopen extra doc voor ILE-E: ondertekende milieubeleidsverklaring</t>
  </si>
  <si>
    <t>Kennisname en analyse attesten keuringen 7 citernes KKE + aanpassen register citernes KKE</t>
  </si>
  <si>
    <t>Nalezen en goedkeuren energiereductieplan KKE + nalezen en goedkeuren voorstel mailing aan KwComd met vraag om energiereductieplan te versturen</t>
  </si>
  <si>
    <t>1.6. Exploitatie van het ILIAS-systeem: beschrijving van de potentiële aanwezige materialen en materieel die door gebruik of toepassing er van kunnen leiden tot één of andere milieu-impact en/of milieueffect.</t>
  </si>
  <si>
    <t>Opzoeken oppervlakte van een gebouw in ILIAS</t>
  </si>
  <si>
    <t>Feedback Tf gesprek van MCED B Ant Evere met Comd I/S/T voor energiereductieplan 23-24 KKE</t>
  </si>
  <si>
    <t>Wettelijke keuringen: analyse Bur Adv, bijkomende vragen beantwoorden</t>
  </si>
  <si>
    <t>Kennisname en analyse van WO voor herstellen citerne CG21006C004 blok 14 in kader van rood label keuring 21 Sep 23</t>
  </si>
  <si>
    <t>Wettelijke keuringen: analyse Bur Adv, bijkomende vragen beantwoorden: link naar register “stuurbord wettelijke keuringen” CaRe doorgeven en verduidelijken waar dit register in de overgemaakte info staat</t>
  </si>
  <si>
    <t>Tasking MCED B Ant Evere voor deelname aan Vmg update Vlaamse wetgeving van 22 Nov 23</t>
  </si>
  <si>
    <t>Kennisname werkgroep vereenvoudiging MAR (meeting met MCED A Vlaanderen week van 16-20 Okt 23?) en o	Mailing naar BurAdv met in Bijl ons voorbeeld MAR voor KKE + vraag waarom niet uitgenodigd voor vergadering MCED A Vlaanderen (Antwoord: vergeten)</t>
  </si>
  <si>
    <t>Nakijken mailing bestelling stickers e-sigaretten/vape voor ArvalVtg voor geheel Defensie</t>
  </si>
  <si>
    <t>Mijn Eval</t>
  </si>
  <si>
    <t>Kennisname en analyse vraag inspectie in CaRe door Leefmilieu Brussel + op de hoogte brengen interne milieu-inspectie ILE-E</t>
  </si>
  <si>
    <t>5.6. In de beschouwde Korpsen, Eenheden en Kampen in samenwerking met het lokale Commando: sensibilisering omtrent het voorkomen, beperken en beheersen van de milieuaspecten vermeld in DGMR-GID-MILENV-PMRX-302…..; de voorlichting, sensibilisering tevens afstemmen op de noden en de wijzigingen van de wetgeving en de militaire richtlijnen ter zake.</t>
  </si>
  <si>
    <t>Kennisname en analyse initiatief MCED Ant NOH bezoek aan verbrandingsoven in Brussel voor Pers MH + reactie KwComd</t>
  </si>
  <si>
    <t>10.6. Kwalitatieve metingen lozing: opvolgen metingen van bedrijfsafvalwaters, luchtemissies, opgepompt grondwater, in functie van de periodiciteiten en parameters, voorgeschreven door de vigerende wetgeving en/of interne milieuvergunning.</t>
  </si>
  <si>
    <t>Kennisname vraag CPA m.b.t. analyse afvalwater en waterwinning + vraag beantwoorden: aanvragen via WO voor analyse afvalwater en waterwinning niet van toepassing</t>
  </si>
  <si>
    <t>Kennisname en analyse openbaar onderzoek voor milieu-effectenstudie bouw loods op één van de aangrenzende percelen van KKE: Advies aan KwComd KKE: doorsturen naar ProjOffr NHQ</t>
  </si>
  <si>
    <t xml:space="preserve">Coördinatie Ant Evere met MCED B Ant Evere: STAVAZA Ant Evere </t>
  </si>
  <si>
    <t>Kennisname en eerste analyse van taak van Bur Terr m.b.t. Kwartieren per MTE: controle lijst en opmerkingen formuleren</t>
  </si>
  <si>
    <t>AM: Vmg nieuwe wetgeving 2023-2024 Vlaanderen door VMX</t>
  </si>
  <si>
    <t xml:space="preserve">Coördineren mutatie opvolger MCED A (Nguyen Gia): afspraak 28 Nov 23 </t>
  </si>
  <si>
    <t>Debriefing vergadering MCED B Ant Evere met KwComd KKE over way ahead: matrix ILE-E, energieplan KKE en sensibiliseringscampagne PMD/e-sigarette</t>
  </si>
  <si>
    <t>Tasking Ant Evere &amp; Ant NOH m.b.t. situatie keukenafval Kw (vraag Bur Terr)</t>
  </si>
  <si>
    <t>Voorbereiden teamsvergadering met MCED B Ant NOH: STAVAZA Ant NOH + Meeting Teams met MCED B Ant NOH: STAVAZA Ant NOH: Extra Doc ILE-E, BOC 4 voor presentatie MJV 2022, Sensibiliseringscampagne PMD/ e-sigaret/ Vape, Controle citerne 30000Lt, Activatie MAED MH, Energieplan, Bloc N, Lokaal 170 en debrief voorstelling New Med Hub</t>
  </si>
  <si>
    <t>Kennisname en eerste analyse van verslag ILE-E van milieu-inspectie van 10 en 11 Okt 23 van MHKA te NOH</t>
  </si>
  <si>
    <t>Kennisname en analyse van verlenging deadline sanering bodem oud NAVO-Kw wegens verlenging gebruik oude NAVO-gebouwen door Justitie tot eind Dec 27</t>
  </si>
  <si>
    <t xml:space="preserve"> 8.1.1. Beheersing van de werkzaamheden: emissie in waters</t>
  </si>
  <si>
    <t>Kennisname actie MCED Ant NOH « Entretien/Contrôle cuves de traitement des effluents de laboratoire » naar 1e Ech Infra KKA toe met KwComd in cc</t>
  </si>
  <si>
    <t>Kennisname actie MCED Ant Evere naar Bn HK toe om controle, aanpassing en eventueel wijziging uit te voeren van Spill kits in KKE</t>
  </si>
  <si>
    <t>Informeren van MCED Ant NOH aanpak uitbaten rapport ILE-E + tasking voor meeting in KKE om matrix NOH op te stellen</t>
  </si>
  <si>
    <t>Eerste lezing ppt meeting KwComd van 29 Nov 23</t>
  </si>
  <si>
    <t>Onthaal van + coördinatie met opvolger MCED A Dhr Nguyen Gia</t>
  </si>
  <si>
    <t>Kennisname gevaarlijke producten REACH, vraag MCED Ant NOH registratie/ “compte REACH” voor Defensie en Analyse Europese verordening REACH + informeren BurAdv en MCED Ant NOH over Art 2 punt 3 vrijstelling Defensie van REACH?</t>
  </si>
  <si>
    <t>Coördinatie met MCED Ant Evere m.b.t. briefing van KwComd van 29 Nov 23: aanpassen ppt/ Kennisname praktische modaliteiten Vmg Energie van 12 dec 23/ Publiceren briefing KwComd 29 Nov 23 op sharepoint Bn HK DefSt KKE</t>
  </si>
  <si>
    <t>AM: Meeting KwComd</t>
  </si>
  <si>
    <t>Advies opmaken voor LocOffr CaRe m.b.t. realiseren geothermisch systeem in bestaande artesische put blok K: analyse info, analyse website Bxl Env en opzoekingen geothermie</t>
  </si>
  <si>
    <t>Opmaken inputs voor meeting BurTerr van 1 Dec 23: keukenafval-etensresten/ lokaal energieplan/ sensibiliseringscampagne afval e-sigaret-vapetoestel/ Dossier plaatsen MAED op OT/ Affiches sensibiliseringspanelen/ REACH/ Horeca koelinstallaties: contract</t>
  </si>
  <si>
    <t>AM: Meeting Bur Terr</t>
  </si>
  <si>
    <t>Kennisname en analyse mailings m.b.t. controles koelinstallaties horeca tussen MCED B Ant Evere en MatBeh horeca koeling: inputs nodig BurAdv voor opmaken nieuw contract in Jan 24 en van toepassing vanaf 1 Jan 25</t>
  </si>
  <si>
    <t>Interventie voor periodieke keuring citerne CG21004U003 in KKA: kennisname mailings tussen MRC&amp;I-I/S/T en BCU KKA: doorgeven assetnummer aan BCU KKA</t>
  </si>
  <si>
    <t>Teams meeting met BCU KKA (AJM Vanborm) en bespreking aanpassingen contract BTV</t>
  </si>
  <si>
    <t>Nalezen definitieve versie Energieplan KKE 23-24 + bijhorende nota nakijken van MCED Ant Evere</t>
  </si>
  <si>
    <t>Interventie bij MRC&amp;I-I/S/T na antwoord MatBeh aan BCU KKA NOH met bijakte 13 citernes voor contract BTV: bijakte bevat nu ook citerne Brussel, maar is kopie van citerne Vlaanderen, die op haar beurt ook niet correct is: analyse bijakte, vergelijken Bxl-Vl, overgemaakte fiches in 22 opnieuw bestuderen en antwoord van tussenkomst fomuleren.</t>
  </si>
  <si>
    <t>Start actualiseren ELCI Ant Bxl: opzoekingswerk “unprotect” bepaalde kolommen in excell</t>
  </si>
  <si>
    <t>Kennisname en analyse van het antwoord MatBeh wettelijke keuringen MRC&amp;I-I/S/T n.a.v. bijakte 13 contract 20IS001 (BTV-Normtec) + analyse wetgeving en attest controle CG21006C002 blok 3 KKE of wettelijk voorziene handelingen uitgevoerd werden + info over bodemcorrosiviteitsonderzoek opzoeken (niet in contract BTV, in verleden blok 4C dit onderzoek op prestatie B contract UTO)</t>
  </si>
  <si>
    <t>Kennisname actie advies MCED Ant NOH m.b.t. afvalwater laboratoria MMLC en andere voor staalname alvorens in riolering: 11 Jan 24 komt RENEWI langs om via staalname te bepalen of er zich gevaarlijke stoffen bevinden in het afvalwater in de ondergrondse citernes</t>
  </si>
  <si>
    <t>Kennisname keuze vormingen LB 2024 voor MCED B Ant Evere, Ant NOH en MCED A Opvolger</t>
  </si>
  <si>
    <t>TAsking MCED B Ant Evere overmaken matrix aan ILE-E via mailing</t>
  </si>
  <si>
    <t>Verder werken aan actualiseren ELCI Ant Bxl: 6, 8, 11, 14 en 18 Dec 23</t>
  </si>
  <si>
    <t>Interventie bij MRC&amp;I-I/S/T m.b.t. bijakte 13 contract BTV: nadrukkelijk vragen om correcte periodiciteiten, weergegeven in reeds in 2022 overgemaakte fiches per Gewest, op te laten nemen in de nieuwe bijakte van het contract 20IS001</t>
  </si>
  <si>
    <t xml:space="preserve">Advies aan MCED Ant NOH m.b.t. formaliseren cumul MAED op OT: ingeschreven voor cursus via S3 eenheid en S1 eenheid moet cumul toewijzen aan persoon die cursus gevolgd heeft.  </t>
  </si>
  <si>
    <t>Coaching MCED A opvolger m.b.t. toegang tot N-drive CaRe: POC=AdjtChef Vandeputte Kris</t>
  </si>
  <si>
    <t>Advies aan MCED Ant NOH m.b.t. staalname afvalwater labo’s: staalname aan uiteinde van ondergrondse opvangtank</t>
  </si>
  <si>
    <t>Kennisname en benatwoorden vragen MCED Ant NOH: toegang tot cijfers energieverbruik/ leidinggevende keuken vragen om opvangbakken te bestellen voor de afvalolie keuken</t>
  </si>
  <si>
    <t>Aanpassen verslag meeting Bur Terr van 1 Dec 23 met correcte info en overmaken aan Head Bur Terr voor publicatie op Shp</t>
  </si>
  <si>
    <t>Debriefing meeting Bur Terr voor MTE BHG opmaken en overmaken via mail aan MCED B</t>
  </si>
  <si>
    <t>Kennisname en analyse van standpunt MatBeh (MR C&amp;I-I/S/T) m.b.t. project smart metering in Mil Kw n.a.v. vraag MCED Ant NOH</t>
  </si>
  <si>
    <t>Vmg Energie F in Beauvechain</t>
  </si>
  <si>
    <t>Meeting MTE BHG in KKE voor opmaken matrix n.a.v. verslag inspectie ILE-E KKA van 10 en 11 Okt 23/ PM: Cohesiemaaltijd MTE BHG</t>
  </si>
  <si>
    <t>Meeting NHQ Evere: Start afbraakwerken</t>
  </si>
  <si>
    <t>Nota (en Bijl) CaRe voor LB m.b.t. follow-up MV deadline 1 Jan 24 nalezen + advies formuleren aan POC Env CaRe voor aanpassingen</t>
  </si>
  <si>
    <t>Opvolgen en Sp voor MCED B Ant Evere m.b.t. rondgang Spill kit om situatie Spill kits KKE te actualiseren</t>
  </si>
  <si>
    <t>Datum</t>
  </si>
  <si>
    <t>Titel</t>
  </si>
  <si>
    <t>Middelen</t>
  </si>
  <si>
    <t>Omschrijving - link document</t>
  </si>
  <si>
    <t>Project Modulair Complex ACOS-IS in KKE</t>
  </si>
  <si>
    <t>Mailing</t>
  </si>
  <si>
    <t>Eerste advies aan MR C&amp;I-I/D/P m.b.t. project modulair complex om activiteiten en Pers blok 11 in onder te brengen voor een periode van 7 jaar</t>
  </si>
  <si>
    <t>Project Modulair Complex ACOS-IS in KKE - Kappen bosje voor blok 13</t>
  </si>
  <si>
    <t>Budget verzekering milieucoördinator</t>
  </si>
  <si>
    <t xml:space="preserve">Advies aan KwComd m.b.t. vraag gebruik budget voor verzekering milieucoördinator: enkel voor Head Env </t>
  </si>
  <si>
    <t>Renovatie CPA</t>
  </si>
  <si>
    <t>PV panelen CaRe en Louisa</t>
  </si>
  <si>
    <t>Overmaken template “Advice Env” voor project plaatsen PV-panelen in CaRe en Kw Louisalaan</t>
  </si>
  <si>
    <t>Modulair complex ACOS-IS</t>
  </si>
  <si>
    <t>Overmaken advies voor bestek “Modulair complex ACOS-IS” aan MatBeh</t>
  </si>
  <si>
    <t>Contract BTV 20IS001</t>
  </si>
  <si>
    <t>Stedebouw Brussel</t>
  </si>
  <si>
    <t>Advies: beantwoorden vraag ProjOff KKE New m.b.t. contactpersoon Defensie voor aanvraagformulier stedenbouwkundige vergunning.</t>
  </si>
  <si>
    <t>Dossierkosten MVA NHQ</t>
  </si>
  <si>
    <t>Advies aan ProjTeam KKE New m.b.t. dossierkosten milieuvergunningsaanvraag: Defensie vrijgesteld of niet?  Niet vrijgesteld.</t>
  </si>
  <si>
    <t>Opslag Munitie NHQ</t>
  </si>
  <si>
    <t>Advies overmaken aan ProjTeam NHQ m.b.t. opslag munitie: rubriek 59A BHG en rubriek 38.3 VG, antwoorden op vraag van studiebureel m.b.t. rubriek 59A + verduidelijken onderscheid VG en BHG en overleg met Dept Omgeving VG + voorbeeld van gevolgde procedure in het kader van de MVA en MES CaRe voor opslag munitie</t>
  </si>
  <si>
    <t>Opslag Munitie NHQ 2</t>
  </si>
  <si>
    <t>Advies overmaken aan MR-Mgt/Mun m.b.t. rubriek 59A en B Opslag springstoffen: verduidelijking interpretatie rubriek + berekening drempel voor antwoord op vraag ProjOffr NHQ: rubriek 59A van toepassing of niet</t>
  </si>
  <si>
    <t>Effectenbeoordeling parkeren NHQ KKE</t>
  </si>
  <si>
    <t>Advies overmaken aan ProjOffr NHQ op brief LB ontvangst MVA New KKE: verwijzing naar effectenbeoordeling parkeren -&gt; advies: vrijstelling van deze effectenbeoordeling parkeren wegens een ‘voorziening van collectief belang of van openbare dienst’.</t>
  </si>
  <si>
    <t>Effectenbeoordeling parkeren NHQ KKE 2</t>
  </si>
  <si>
    <t xml:space="preserve">Advies overmaken aan ProjOffr NHQ m.b.t. onvolledig dossier ASV en vraag BSE (Urban.brussels) om effectenrapport toe te voegen op basis van punt 28 van Bijl B van het BWRO.  Juristen hebben een argumentatie overgemaakt om te stellen dat een effectenrapport niet noodzakelijk is.  Hierop advies gegeven.  </t>
  </si>
  <si>
    <t>Effectenbeoordeling parkeren NHQ KKE 3</t>
  </si>
  <si>
    <t>Overmaken gedetailleerde argumentatie voor vrijstelling effectenbeoordeling parkeeraanbod NHQ aan ProjOffr NHQ</t>
  </si>
  <si>
    <t>Analyse antwoord MR C&amp;I-I/S/T op melding probleem keuring citernes KKE en KKA + advies overmaken m.b.t. inspectie voor citerne CG21006C002 blok 3: formuleren volgens de Brusselse wetgeving: bodemcorrosiviteitsonderzoek + eerste periodieke controle en dit advies ook doorsturen naar BCU KKE</t>
  </si>
  <si>
    <t>Geothermie CaRe</t>
  </si>
  <si>
    <t>Advies overmaken aan LocOffr CaRe m.b.t. realiseren geothermisch systeem in bestaande artesische put blok K: analyse info, analyse website Bxl Env en opzoekingen geothermie</t>
  </si>
  <si>
    <t>Interventie bij MRC&amp;I-I/S/T na antwoord MatBeh aan BCU KKA NOH met bijakte 13 citernes voor contract BTV: bijakte bevat nu ook citerne Brussel, maar is kopie van citerne Vlaanderen, die op haar beurt ook niet correct is: analyse bijakte, vergelijken Bxl-Vl, overgemaakte fiches in 22 opnieuw bestuderen en advies fomuleren.</t>
  </si>
  <si>
    <t>Point d'action</t>
  </si>
  <si>
    <t>Activité Principale</t>
  </si>
  <si>
    <t>Ref répertoire des tâches (essentielles)</t>
  </si>
  <si>
    <t>Tâche Env</t>
  </si>
  <si>
    <t>Description</t>
  </si>
  <si>
    <t>Column1</t>
  </si>
  <si>
    <t>Réunion</t>
  </si>
  <si>
    <t>4. Structure, compétences, responsabilités, moyens</t>
  </si>
  <si>
    <t>4.8. Entretenir des contacts avec les administrations locales (Civ), autorités locales et ceci selon les_x000D_
dispositions applicables au sein de la Défense.</t>
  </si>
  <si>
    <t>ANTUNA Emilie</t>
  </si>
  <si>
    <t>Réunion mensuelle Equans.</t>
  </si>
  <si>
    <t>Nature</t>
  </si>
  <si>
    <t>8. Maîtrise opérationnelle</t>
  </si>
  <si>
    <t>8.4. Gestion de la nature</t>
  </si>
  <si>
    <t>Prise de contact avec Bxl Envi concernant la présence d'orchidées sauvage sur le site + délimitation d'un périmètre de sécurité pour préserver les individus.</t>
  </si>
  <si>
    <t>Infra</t>
  </si>
  <si>
    <t>11. Non-conformité, action corrective et action préventive</t>
  </si>
  <si>
    <t>11.2. Rapporter les anomalies aux procédures, directives, instructions .. au Comdt local et faire des_x000D_
propositions afin d’y remédier.</t>
  </si>
  <si>
    <t>Enregistrement des non-conformité "Station de lavage" dans ELCI.</t>
  </si>
  <si>
    <t>Déchets</t>
  </si>
  <si>
    <t>11.1. Enregistrer et analyser les plaintes externes (plaintes des riverains et autres personnes extérieures)_x000D_
et intervenir en tant que conseiller environnemental de la personne de contact désignée par le Comdt_x000D_
local.</t>
  </si>
  <si>
    <t>Signalement dépot clandestin amiante + autres.</t>
  </si>
  <si>
    <t>Avis- proposition</t>
  </si>
  <si>
    <t>Signalement de la necessité de MAJ du PIU au Comdt local.</t>
  </si>
  <si>
    <t>Formation</t>
  </si>
  <si>
    <t>Demande au Comdt de chaque unité de désigner un MAED-C et de lui faire suivre la formation organisée en Oct.</t>
  </si>
  <si>
    <t>Enregistrement des non-conformité "Stockage de liquides inflammables" bloc N dans ELCI.</t>
  </si>
  <si>
    <t>Signalement abscence de contrôle periodique citerne + demande pour effectuer contrôle ASAP.</t>
  </si>
  <si>
    <t>5. Formation, Training, sensibilisation</t>
  </si>
  <si>
    <t>5.3. Suivre le plan de formation et l'administration de la formation des MCED/A et MCED/B de l'UTE et_x000D_
CEMR des unités faisant partie de l'UTE et les parcourir au moins une fois par an en compagnie du_x000D_
Commandement local et les communiquer à MR-Mgt/R/Env et</t>
  </si>
  <si>
    <t>Vorming/Formation MCED's: Spill Kit &amp; MRE.</t>
  </si>
  <si>
    <t xml:space="preserve">4.6. Rédiger une répartition des actions/tâches des MCED en tenant à jour un planning de travail au sein de l’UTE (time-management) </t>
  </si>
  <si>
    <t>Entretiens de fonctionnement, d'évaluation 2022 et de planification 2023.</t>
  </si>
  <si>
    <t>Rédaction et envoi WO pour démantelement et décontamination local K.170 (effluents de labo).</t>
  </si>
  <si>
    <t>Audit- Visite</t>
  </si>
  <si>
    <t>2. Planification des actions pour obtenir la conformité avec la législation et autres exigences</t>
  </si>
  <si>
    <t>2.6. Avoir un aperçu des non-conformités des installations, postes de travail, matériels, matériaux, activités, processus des Corps, Unités, Camps appartenant à l’ UTE (cfr ELCI).</t>
  </si>
  <si>
    <t>ACL Citerne.</t>
  </si>
  <si>
    <t>5.6. Sensibiliser à la prévention, à la réduction et au contrôle des aspects environnementaux (mentionnés_x000D_
dans Ref 6) dans les Corps, Unités et Camps considérés, et en collaboration avec le Comdt local... ;_x000D_
l’information et la sensibilisation passeront au</t>
  </si>
  <si>
    <t>Impression tableau pictogrammes et incompatibilité des produits dangereux pour Equans.</t>
  </si>
  <si>
    <t>Visite de Bxl Envi concernant la présence d'orchidées sauvage sur le site.</t>
  </si>
  <si>
    <t>Incident</t>
  </si>
  <si>
    <t>11.5. Formuler les propositions incontournables et prendre les mesures nécessaires pour éviter ce type_x000D_
d'incidents à l'avenir.</t>
  </si>
  <si>
    <t>Signalement dépots clandestins + mail au service propreté publique de la Ville de Bruxelles pour trouver solution + propositions faites au Comdt local pour palier au problème.</t>
  </si>
  <si>
    <t>Mail pour faire évacuer dépots clandestins pneus + batteries usagées (VANBORN Kurt).</t>
  </si>
  <si>
    <t>ACL Chaudière - Tina.</t>
  </si>
  <si>
    <t>Formation FAFF.</t>
  </si>
  <si>
    <t>9. Préparation et réponse aux situations d'urgence</t>
  </si>
  <si>
    <t>9.3. Sensibilisation et communication concernant le plan d'urgence interne avec une attention sur les_x000D_
mesures à prendre, y compris l'utilisation des spill-kits.</t>
  </si>
  <si>
    <t>Bfrg nouvelles procédures d'évacuation incendie HMRA.</t>
  </si>
  <si>
    <t>Signalement manque de personnel formé et meconnaissance de la procédure amiante.</t>
  </si>
  <si>
    <t>ACL Installations de froid.</t>
  </si>
  <si>
    <t>HOTO Bur Terr</t>
  </si>
  <si>
    <t>Formation risques microbiologiques - Vermeylen Anne</t>
  </si>
  <si>
    <t>Reunion PIU - Vermeylen Anne</t>
  </si>
  <si>
    <t>Vergadering / Réunion MCED Milieu Struct Env SAVE THE DATE</t>
  </si>
  <si>
    <t>Sensibilisation</t>
  </si>
  <si>
    <t>Chaturanga -Tournai</t>
  </si>
  <si>
    <t>Réunion Burr Terr</t>
  </si>
  <si>
    <t>Visite Qu Bertrix</t>
  </si>
  <si>
    <t>Coordination Ant NOH</t>
  </si>
  <si>
    <t>Conseil de Gestion</t>
  </si>
  <si>
    <t>Enquête PsySoc MCED</t>
  </si>
  <si>
    <t>Inspection ILE-E</t>
  </si>
  <si>
    <t>MCED-FR Formation continuée - Analyse des risques - Amay</t>
  </si>
  <si>
    <t>Seance emballage déchets</t>
  </si>
  <si>
    <t>Formation Spill Kit - Rocourt</t>
  </si>
  <si>
    <t>Revision Doc ILE</t>
  </si>
  <si>
    <t>Entretien de fonctionnement - Cdt Di Febbo</t>
  </si>
  <si>
    <t>Briefing Med Hub</t>
  </si>
  <si>
    <t>SAVE THE DATE MEETING ENV STRUCTURE AND DGMR</t>
  </si>
  <si>
    <t>STAVAZA ANt NOH - Cdt Di Febbo</t>
  </si>
  <si>
    <t>Suivi rapport d'inspection de l'ILE/ Proposition d'e-note type et MATRIX pour envoi</t>
  </si>
  <si>
    <t>Fmn Energie</t>
  </si>
  <si>
    <t>Planned</t>
  </si>
  <si>
    <t>Y</t>
  </si>
  <si>
    <t>Ongoing</t>
  </si>
  <si>
    <t>N</t>
  </si>
  <si>
    <t>Done</t>
  </si>
  <si>
    <t>On Hold</t>
  </si>
  <si>
    <t>Titre</t>
  </si>
  <si>
    <t>Moyens</t>
  </si>
  <si>
    <t>Description - lien document</t>
  </si>
  <si>
    <t>QRE</t>
  </si>
  <si>
    <t>5.1. DGHR-APG-FMNAUT-001: Concept de formation Environnement: suivre la formation de base MCED.</t>
  </si>
  <si>
    <t>DGMR-GID-MILENV-PMRX-310_F_E002_R001 Descritption tâches du MCED A &amp; B au sein de l'UTE</t>
  </si>
  <si>
    <t>1SM BRULET</t>
  </si>
  <si>
    <t>Formation Universitaire de type Management environnemental à l'U Liège (faculté HEC) sur les années 2022/2023. Du 04 janvier au 30 juin en cumul de mon ancienne fonction. Depuis le 15 septembre intégré à temps partiel  dans mon horaire de coordinateur environnementale pour éviter trop d'heures de récupération (examens inclus).  05/09/12/16/19 &amp; 26 janvier  02/09/16/18/23 &amp; 25 février 11 &amp; 30 mars   13 avril / 15 juin et 24 novembre pour la cérémonie de remise du diplôme  (+- 95 heures)</t>
  </si>
  <si>
    <t xml:space="preserve">Préparation aux cours et étude en vue de passer les examens et effectuer les exercices/travaux/travaux de groupes demandé dans le cadre de la formation universitaire de type Management environnemental à l'U Liège (faculté HEC) sur les années 2022/2023.  Préparation et/ou lecture avant cours PM et/ou après cours le samedi PM: 10/11/12/19/21 &amp; 29 janvier  01/04/06/08/11/13/18/20/22/25 &amp; 29 février   (+- 55 heures)                                                           Etude avant examens: 02/03/04/05/06/07/08/09(AM)/13/15/16 janvier                             09/16/18/23 &amp; 25 février (+- 150 heures)                                                                Prépa TFE: 29&amp;30 mars 12/13/17/18/19/20 avril 02/05/08/10/12/15 (+-3h à chaque fois) mai   17/18/19/20/21/22/23(PM)/24/25/27/28/29/30 &amp; 31(full time) mai  01/02/03/04/05/06/07 juin  (+- 210heures)                                           Rédaction et remise du rapport de formation 03 juillet  (+- 2heures)                                                                             Prépa défense TFE: 08/09/10/11(PM) /12/13/14(Full time) juin    (+-40heures) (Totale formation HEC pour 2023 = +-552h soit 72,7 jours ouvrable   </t>
  </si>
  <si>
    <t>Note</t>
  </si>
  <si>
    <t>DGMR-GID-MILENV-PMRX-305_F_E001_R001 Rapport Env annuelle de l'UTE</t>
  </si>
  <si>
    <t>Préparation du rapport annuel 2022 10 et 11/01/2023</t>
  </si>
  <si>
    <t>5.3. Suivre le plan de formation et l'administration de la formation des MCED/A et MCED/B de l'UTE et
CEMR des unités faisant partie de l'UTE et les parcourir au moins une fois par an en compagnie du
Commandement local et les communiquer à MR-Mgt/R/Env et au Environmental Protection Center.</t>
  </si>
  <si>
    <t>Meeting Management Review Env 18/01</t>
  </si>
  <si>
    <t>4.5. Affiner ce répertoire avec des missions/tâches sur mesure pour tous les MCED de l’UTE en fonction des installations, postes de travail, matériels, matériaux, activités, processus des Corps, Unités, Camps appartenant à l’UTE.</t>
  </si>
  <si>
    <t>Adaptation chapitre 6 du PIU KKE part environnement pour inspection ILE-E 17/18/20/23/24/25 janvier</t>
  </si>
  <si>
    <t>4.2. DGMR-GID-MILENV-PMRX-309: appuyer les CEMR et les encadrer dans l'exécution des actions
environnementales au sein de leur Corps/Unité/Camp.</t>
  </si>
  <si>
    <t>mail vers tout les MAED repris dans le PIU afin d'identifier et faire une mise à jour + réponses et création d'une liste (explications et justifications auprès des différentes unités) 20/24janvier 14/24février 09/10mars</t>
  </si>
  <si>
    <t>4.3. Préparer les travaux et participer à des groupes de travail, imposés par le Comdt local et/ou MR-Mgt, CC Infra et autres GestMat sur des thèmes écologiques majeurs.</t>
  </si>
  <si>
    <t>Réunions trimestrielle avec le Commandant de Quartier 22/02   01/06    30/08  29/11 (+- 2h x4)</t>
  </si>
  <si>
    <t xml:space="preserve">Meeting préparation à l'inspection de l'ILE du 21/02 avec le Cdt de Quartier </t>
  </si>
  <si>
    <t>10. Surveillance, mesure et évaluation de la conformité</t>
  </si>
  <si>
    <t>10.7. Veiller à l'application de la législation et des directives militaires relatives à la Politique
environnementale de la Défense (voir Activité principale N°2) en exerçant des contrôles réguliers sur
l'infrastructure et les activités exécutées dans le domaine militaire. Vérifier si toutes les procédures
prévues sont appliquées correctement et au besoin les faire adapter. Le MCED rend compte au
Commandement des lacunes qu’il a constatées et formule des propositions pour y remédier.</t>
  </si>
  <si>
    <t>Meeting SACO 4 Bloc 11 /SACO 5 bloc 1(25 juillet) +SACO 5 bloc 11 (28 août)</t>
  </si>
  <si>
    <t>10.1. S’assurer que toutes les informations concernant les changements intervenus dans les processus de
fabrication, les techniques ou les installations utilisées doivent être presentées à l’UTE et
certainement si le risque existant pour l’environnement ou la sécurité extérieure peut être aggravé et
s’ il y a des nouveaux risques suite à l’utilisation de nouveaux produits. Voir AR du 3 mai 1999 traitant
des missions et du fonctionnement des Comités de prévention et protection au travail Art 14.</t>
  </si>
  <si>
    <t>Contrôle des travaux de retrait de la citerne bloc 28 + reception/évaluation du certificat de retrait et transport (demande de correction auprès de l'entreprise et analyse de la législation) 28/29/30 août 01 septembre</t>
  </si>
  <si>
    <t>13. Audit interne</t>
  </si>
  <si>
    <t xml:space="preserve">
13.5. Participer aux inspections environnementales des Corps/Unités/Camps realisées par ILE-E (Ref 12).</t>
  </si>
  <si>
    <t>Inspection proactive de l'environnement (partie Bxl)</t>
  </si>
  <si>
    <t>7. Documentation</t>
  </si>
  <si>
    <t>7.1. Avoir accès à l'information spécifique sur l'environnement (Internet, législation ….).</t>
  </si>
  <si>
    <t>Préparation des présentations pour les réunion du Comd Quartier (3-6h selon les besoins)   20/02 31/05 29/08 &amp; 28/11</t>
  </si>
  <si>
    <t>URE</t>
  </si>
  <si>
    <t>8.2. Avoir un aperçu de tous les processus / activités au sein des Corps, des Unités et des Camps et documenter ces processus, avec l'intégration des aspects environnementaux</t>
  </si>
  <si>
    <t>Mise à jour de la liste des airco pour la partie Bxl et contrôle sur le terrain 14/15/17 &amp; 20 février 22/23 mars 27 juillet</t>
  </si>
  <si>
    <t>Demande accès et utilisation MRE et MRE GIS EDIT ( airco, citernes, parking essentiellement)15/17 février 07/20 mars 04 avril 19/20/21/22 juin</t>
  </si>
  <si>
    <t>Adaptation liste situations citernes QRE  suite à contrôle des citernes et échanges téléphonique. Usage de MRE et ILIAS  17/28 août  05 septembre 26/30/31 octobre 08 novembre</t>
  </si>
  <si>
    <t>Meeting Biodiversité prairie QRE avec Nature &amp; Soil et ANB + 08 août</t>
  </si>
  <si>
    <t>DGMR-GID-MILENV-PMRX-302_F_E001_R001 Analyse aspects Env</t>
  </si>
  <si>
    <t>Lecture  Permis CARE pour comparaison avec le permis QRE</t>
  </si>
  <si>
    <t>Echange de mails Antene Evere et NOH concenrant la législation Bxl sur les bornes de recharges en région Bxl + recherche online (06/07</t>
  </si>
  <si>
    <t>Demande d'accès platforme TPF et utilisation  07/20/21 avril 16 mai  12/26 juillet 23 août 25octobre  8/21novembre 6/15 décembre</t>
  </si>
  <si>
    <t>14. Revue de direction</t>
  </si>
  <si>
    <t>14.1. Sur base de l’évaluation interne, proposer des nouveaux objectifs et mesures afin de corriger la
Politique environnementale locale ainsi que les actions environnementales prévues. Ceci est réalisé au
moins une fois par an.</t>
  </si>
  <si>
    <t>Feed back rapport d'inspection ILE-E et création de la MATRIX en vue de déterminer clairement les responsabilités liées à chaque remarques + échange sur le sujet avec bureau License/Comdt de quartier Infra 2Ech. Travail qui à pris des mois sur la période de mars à décembre 2023 (date de publication d'une note officielle établie par notre bureau et signée par le Comdt de quartier le 12/12/2023). 09/10/28 mars 03/06/07/11/12/14/25/26/27/28 avril 02/03/05/09/12 mai 04 juillet 09/10/22 août 23/27/29 novembre &amp; 12/13 décembre</t>
  </si>
  <si>
    <t>Visite de contrôle faisant suite à l'installation effective (de janvier 23)des travaux sur les air conditionnés autour d'HELIOS (bloc 13). 27 &amp; 28 mars</t>
  </si>
  <si>
    <t>Création et élaboration d'un fichier Excel reprenant les installations de refroidissements pour la partie Flandre (visite de terrain partielle pour tout les bloc de l'extérieur et intérieur bloc 13B) + Adaptation dans MRE/MRE GIS EDIT. 03/04 avril 26/29/30 juin 03/05/06/07/10/11/12/13/14/17/24/25/26/27/28/31 juillet 01/02/03/04/07/09/16 août 06 septembre 06/25/27 octobre 06/09/24 novembre</t>
  </si>
  <si>
    <t>1. Analyse des aspects environnementaux au sein de l'UTE</t>
  </si>
  <si>
    <t>1.7. Actualiser les analyses des aspects environnementaux et ceci au moins une fois par an. Toutes les
modifications aux installations, postes de travail, matériels, matériaux, activités, procès, législations
et autres exigent un update.</t>
  </si>
  <si>
    <t>Mise à jour de l'analyse environnemental 04/11 avril</t>
  </si>
  <si>
    <t>Action corrective pour les affichages sur les citernes avec le support de PHD 05/25 avril</t>
  </si>
  <si>
    <t>13.6. Pouvoir disposer d’ informations spécifiques en provenance d'entrepreneurs de travaux et de
fournisseurs (en collaboration avec le gestionaire dirigeant) : agréments de labos, experts,
collecteurs, …en collaboration avec MR C&amp;I et le SLPPT. Voir aussi 8.1.12.1.</t>
  </si>
  <si>
    <t>Questions vers TPF et Infra 2ech relative au système de stockage batterie du bloc 2 en lien avec le PE de Bxl suite à une remarque de l'ILE-E 04/09/11 mai</t>
  </si>
  <si>
    <t>Visite de l'UTE BHG par nouvelle responsable bureau Ter</t>
  </si>
  <si>
    <t>5.2. Prévoir une formation continue (participation à toute sorte de conférences, séminaires, workshops )
des MCED en concertation avec l'autorité de coordination pour la formation et MR-Mgt.</t>
  </si>
  <si>
    <t>Séminaire Bxl Env sur les communautés d'énergie</t>
  </si>
  <si>
    <t>4.4. Prendre part au Comité de Concertation de Base (CCB) comme conseiller technique, à la demande du président CCB.</t>
  </si>
  <si>
    <t>Présentation du plan d'action environnemental et rapport annuel au CCB du 14/06 (3H)</t>
  </si>
  <si>
    <t>Mise à jour Excel Installations classées BXL Sharepoint</t>
  </si>
  <si>
    <t xml:space="preserve">Journée de cohésion MCED </t>
  </si>
  <si>
    <t>RECCE quartier pour RENOUEE DU JAPON + Rapport par mail vers bureau ADV</t>
  </si>
  <si>
    <t xml:space="preserve">8.1.4. DECHET - EMISSION
</t>
  </si>
  <si>
    <t xml:space="preserve">Constatation + demande d'intervention pour dépôt sauvage de déchets de BBQ devant le bloc 13 + suivi (04 juillet) </t>
  </si>
  <si>
    <t>Support ant NOH pour PIU et responsabilité en cas d'incident (Skype call)</t>
  </si>
  <si>
    <t>3. Planification de la Politique d'environnement locale des plans et programmes locaux</t>
  </si>
  <si>
    <t>3.5. Dans le domaine environnement, donner un avis au Comdt lors de l’expression de nouveaux besoins en
terme de projets d’acquisitions, de besoins d’infrastructure, d’installations, de produits,… voir aussi 8.3.</t>
  </si>
  <si>
    <t xml:space="preserve">Elaboration d'un plan d'économie d'énergie pour le QRE pour l'hiver 23-24/ Call avec ISE pour support + aide utilisation ILIAS/ Réunion Infra 2Ech pour cibler les problématiques/ réunions avec le Cdt de quartier pour cibler les priorités + rédaction d'un note en plus du rapport/ Call divers pour informations et recherches en ligne 14 juilllet 11/18/21/25 août  01/04/05/07 septembre 03/04/05/06/12/16/17/18/20/23 octobre 23 novembre </t>
  </si>
  <si>
    <t>8.1.16. RISQUE ENVIRONNEMENTAL INCENDIE</t>
  </si>
  <si>
    <t>Elaboration d'une stratégie visant à évacuer les poubelles BEBAT en partenariat avec la firme et le Comdt de quartier. Contact divers avec les bloc possédant ce type de conteneur pour batteries domestiques sur le quartier  26 juillet / 08 août / 04/05/06/07 septembre</t>
  </si>
  <si>
    <t>10.2. Fournir le support à la réalisation d’une vue d’ensemble actualisée des installations, processus,
information des produits, des émissions, du flux de déchets en coordination avec le GestMat et le
SLPPT.</t>
  </si>
  <si>
    <t>Collecte et mise à jour de l'ensemble des attestations et documents nécessaire à l'ILE-E pour une future inspection avec un focus sur la partie Flandre du quartier (démarrage avec les airco Flandre et les cabines HT suite à panne imprévue etc… 03/05/06/07/10/11/12/13/14/17/24/25/26/27/28/31 juillet 01/02/03/04/07/09/16 août 06 septembre 06/23/25/27 octobre 06/09/24 novembre</t>
  </si>
  <si>
    <t>11.2. Rapporter les anomalies aux procédures, directives, instructions .. au Comdt local et faire des
propositions afin d’y remédier.</t>
  </si>
  <si>
    <t>Gestion d'incident environnementale lié à l'amiante au bloc 4a (visite de terrain avec le SLPPT car problème survenu en intérieur et impact limité à un conteneur de déchets extérieur, déclaration dans MRE et auprès de Nature &amp; Soil et ILE-E, suivi divers).  02/03/04/08/09/17 août</t>
  </si>
  <si>
    <t>5.6. Sensibiliser à la prévention, à la réduction et au contrôle des aspects environnementaux (mentionnés
dans Ref 6) dans les Corps, Unités et Camps considérés, et en collaboration avec le Comdt local... ;
l’information et la sensibilisation passeront aussi sur les besoins et les changements dans la loi, les
directives militaires,…</t>
  </si>
  <si>
    <t>Elaboration d'une campagne de sensibilisation au tri des déchets de type PMC + E cigarettes + BEBAT dans le cadre d'une remarque venant du bureau ARVAL. Impression d'affiche à appliquer auprès des poubelles en questions ainsi que d'autocollants pour toutes la flotte de véhicule ARVAL (échelle nationale) avec le support du Facility Mgnt (QG BN) pour la partie affichage dans tout les bloc du quartier. En ordre à notre niveau mais bloc 1 toujours à finaliser par QG BN  17/31 août 05/06/07 septembre 12/24/27 octobre 06/08/24 novembre</t>
  </si>
  <si>
    <t>13.1. L’ UTE organise des sondages internes concernant la connaissance des prescriptions
environnementales au sein des Corps/Unités et Camps.</t>
  </si>
  <si>
    <t>Demande de contrôle des Spillkit quartier pour mise à jour situation et réappro auprès du responsable QG BN. Contrôle et création d'un rapport de contrôle en vue de mise à jour de  l'équipement. Commande à faire par le QG BN (une fois les décisions prises) sous réserve de validation et signature par l'UTE 31 août 27 novembre 05/14 décembre</t>
  </si>
  <si>
    <t>Journée MCED NL Kleine Broguel VMX 10/10</t>
  </si>
  <si>
    <t>Journée MCED FR Amay 13/10</t>
  </si>
  <si>
    <t>6. Communication</t>
  </si>
  <si>
    <t xml:space="preserve">6.1. DGMR-GID-MILENV-PMRX-301: La Communication environnementale. Promouvoir et faire appliquer
cette directive par les Corps/Unités/Camps concernés.
</t>
  </si>
  <si>
    <t>Elaboration d'une affiche de présentation de l'UTE (par Antenne) destiné aux portes ouvertes et au public dans le but d'informer et recruter de nouveaux candidats MCED. Elaboration et correction multiple, mise en commun et publication vers le client (Bureau Formation). 18/19/20/24/25/26/27</t>
  </si>
  <si>
    <t>Recherche et réponse concernant une demande d'information sur la présence de Frelon asiatique sur le quartier</t>
  </si>
  <si>
    <t>Formation Spillkit MAED Rocourt PM</t>
  </si>
  <si>
    <t>Formation MCED NL Wetgeving update  Evere</t>
  </si>
  <si>
    <t>6.2. Via le Comdt local, indiquer à ILE-E, MR-Mgt/R/Env et le CC Infra les infractions commises par des
tiers à la réglementation et les plaintes externes.</t>
  </si>
  <si>
    <t xml:space="preserve">Demande de mise à jour des attestations de controle des installations de refroidissement Horeca auprès des services responsable et suivi vers bureau Advising pour mise en conformité du futur contrat (échanges de mail et analyse de la situation et du contrat d'entretien des installations de froid HORECA) 30 novembre 01 Decembre </t>
  </si>
  <si>
    <t>Autres dates: 07 AM+ 11(PM) + 14 (1h)+ 15 (AM/PM) + 16 (4h) + 17 (4h) +18 (6h) + 19 (9h) Total: 36h</t>
  </si>
  <si>
    <t>10.4. Mesures quantitatives ‘Consommation’: le niveau de tout débitmètre (compteur) et l’évolution des
consommations eau, gaz, électricité, combustibles doivent être suivis (voir base de données centrale
de DGMR). Il incombe au MCED de communiquer les éventuelles anomalies au GestMat concerné.</t>
  </si>
  <si>
    <t>Demande commune (Ant NOH et Evere) pour avoir accès à la  nouvelle version d'E-SIGHT en vue de suivre les consommations d'énergie du quartier</t>
  </si>
  <si>
    <t>Formation MCED FR Energie 12/12 Beauvechain</t>
  </si>
  <si>
    <t>Suivi du rapport d'insepction (MATRIX) établit pour le QRE et réalisé en support suite à l'inspection par l'ILE-E de NOH (4h)  13/12</t>
  </si>
  <si>
    <t>Meeting planning et phasage New KKE du 14/12 (3h)</t>
  </si>
  <si>
    <t xml:space="preserve">Tâches supplémentaires / temps passé:                                                                                                                                                                                                                                                                                                                                                                                                                      Rdv médicaux multiples (Examens cliniques, médecin spécialistes, kinésithérapie et ostéopathie pour rééducation)  faisant suite à une entorse de stade 2 subie lors d'un entrainement de course à pied le 09 octobre  (date pendant les heures de services:09/16/20/30&amp;31 octobre-03/10/10/27/30 novembre  01/15 décembre).                                                                                                      RDV médicaux  personnel pour problème de santé divers (date pendant les heures de services:27février-31mars-30juin-06juillet-10août-07septembre), 3ième Booster Covid(30octobre), vaccin grippe(28novembre).                                                                                                                                                                                                                                                                      Nombreuses démarches administratives et demandes d'ordre de marche pour mes cours, entretiens de suivi pour mon TFE, date de passage de défense et de remise de dîplome.               Moment de rencontre obligatoire les 27juin,11octobre, 05 decembre(repas de corps). Lecture journalière des emails généraux et contrôle d'EDT (download documents divers et lecture).                                                                                                                                                                               AMS (13 au 17 mars et 18 au 30 septembre), activité de cohésion MTE BHG (13décembre) et nombreux moments d'échanges entre services dans le but de créer une relation de confiance (avec Infra 1 et2 Ech et Bn QG et  SLPPT principalement), Enquête Psychosocial (24août), évaluation profesionnelle (29novembre), contrôle médicaux militaires (HMRA le 27juillet toutes la journée dans le cadre du contrôle des 6ans, passage AMT CATOPS 20Nov). Réponses aux questions et soutien à la candidature d'une ancien collègue de COA pour devenir MCED B à Beauvechain.Support divers aux collègues de l'UTE ou de l'état-majors.                                                                                                                                                                                                                                                                                                                                 Prises des mesures dans le cadre du BDCS, correction et PV pour loan, reception des vêtements (26/01 et 27/04).                                                                                                                 Encodage hebdomadaire des tâches effectuées pour l'UTE dans un fichier Word afin d'aider à la réalisation du REA (+- 30-45min par semaine).                                                                                                                                                     Sauvegardes de fichiers divers sur mon desktop et strucutration des dossiers,contrôle annuel de mon loan avec le S4, nombreuses pertes de temps en résolution de problèmes IT divers (connection réseaux au bureau et à domicile défaillante, mise à jour nombreuses et lente, multiple update obligatoire M365,lecture de nombreux how to et wiki M365)                                  Rdv chez le dentiste (03 août), pratique sportive dans le cadre de l'entrainement obligatoire (1 à 3 fois 90min par semaine selon la charge de travail) etc... </t>
  </si>
  <si>
    <t>Activités principales</t>
  </si>
  <si>
    <t>Code F</t>
  </si>
  <si>
    <t>Tâches partielles</t>
  </si>
  <si>
    <t>Voornaamste activiteiten</t>
  </si>
  <si>
    <t>Code N</t>
  </si>
  <si>
    <t>Deeltaken</t>
  </si>
  <si>
    <t>YES/NO Table</t>
  </si>
  <si>
    <t>Points d'action</t>
  </si>
  <si>
    <t>Actiepunten</t>
  </si>
  <si>
    <t>UTE/Antenne</t>
  </si>
  <si>
    <t>Owners</t>
  </si>
  <si>
    <t>ActPrinc1</t>
  </si>
  <si>
    <t>VoorAct1</t>
  </si>
  <si>
    <t>CARE</t>
  </si>
  <si>
    <t>ActPrinc2</t>
  </si>
  <si>
    <t xml:space="preserve">1.1   Rédiger les analyses quantitatives et qualitatives des aspects environnementaux liés aux installations, postes de travail, matériels, matériaux, activités, processus des Corps, Unités, Camps appartenant à l’UTE </t>
  </si>
  <si>
    <t>VoorAct2</t>
  </si>
  <si>
    <t>ON HOLD</t>
  </si>
  <si>
    <t>NO</t>
  </si>
  <si>
    <t>NGUYEN Gia</t>
  </si>
  <si>
    <t>ActPrinc3</t>
  </si>
  <si>
    <t xml:space="preserve">1.2   Guidé par les analyses des aspects environnementaux, établir une liste des activités non-classifiées et
un inventaire conforme aux Permis d’ Environnement Internes </t>
  </si>
  <si>
    <t>VoorAct3</t>
  </si>
  <si>
    <t>1.2. Aan de hand van een milieuaspectenanalyse komen tot een lijst van niet-ingedeelde inrichtingen en tot een inventaris conform aan de interne milieuvergunning (Ref 7).</t>
  </si>
  <si>
    <t>Concession</t>
  </si>
  <si>
    <t>ActPrinc4</t>
  </si>
  <si>
    <t>1.3  Inventorier tous les points d’ émission (voir aussi Arrêté royal du 27 mars 1998 relatif au Service
Interne pour la Prévention et la Protection au Travail Annexe 1)</t>
  </si>
  <si>
    <t>VoorAct4</t>
  </si>
  <si>
    <t>1.3. Inventariseren van alle lozingspunten. (zie ook Koninklijk Besluit van 27 maart 1998 betreffende de Interne Dienst voor preventie en bescherming op het Werk, Bijlage 1).</t>
  </si>
  <si>
    <t>PLANNED</t>
  </si>
  <si>
    <t>ActPrinc5</t>
  </si>
  <si>
    <t>1.4. Exploiter l'inventaire des installations existantes de purification de l'air, stations d'épuration des eaux usées, séparateurs d'hydrocarbures, systèmes de rétention pour combustibles, réservoirs enterrés et non-enterrés, points de mesurage, puits de sonde, points de purge, tuyauteries enterrées et autres installations semblables qui ont une incidence sur l'environnement ou qui forment un facteur de risques pour la maîtrise des aspects environnementaux.</t>
  </si>
  <si>
    <t>VoorAct5</t>
  </si>
  <si>
    <t>1.4. Inventariseren van bestaande luchtzuiveringsinstallaties, afvalwaterzuiveringsinstallaties, koolwaterstofafscheiders, inkuipingen voor brandstoffen, ondergrondse en bovengrondse houders, meetpunten, peilputten, ontluchtingspunten, ondergrondse leidingen en andere soortgelijke technische installaties die bepalend (risicofactor) zijn voor de beheersing van de milieuaspecten.</t>
  </si>
  <si>
    <t>STOPPED</t>
  </si>
  <si>
    <t>Eau</t>
  </si>
  <si>
    <t>ARNALSTEEN Greet</t>
  </si>
  <si>
    <t>ActPrinc6</t>
  </si>
  <si>
    <t>1.5. Exploiter les systèmes GIS: description des colorations des plans de secteurs, hydrographie, données
pédologiques, black-points historiques …. qui forment un facteur de risques pour la maîtrise des
aspects environnementaux.</t>
  </si>
  <si>
    <t>6. Communicatie</t>
  </si>
  <si>
    <t>VoorAct6</t>
  </si>
  <si>
    <t>1.5. Exploitatie van het GIS-systeem: beschrijving van inkleuring gewestplannen, hydrografie, bodemkundige gegevens, historische black-points….die bepalend zijn als risicofactor voor de beheersing van de milieuaspecten.</t>
  </si>
  <si>
    <t>Etude Sol</t>
  </si>
  <si>
    <t>NBC</t>
  </si>
  <si>
    <t>ActPrinc7</t>
  </si>
  <si>
    <t>1.6. Exploitation du système ILIAS: description des matériaux et matériels potentiellement présents qui
par usage ou par consommation peuvent causer un impact ou un effet environnemental.</t>
  </si>
  <si>
    <t>7. Documentatie</t>
  </si>
  <si>
    <t>VoorAct7</t>
  </si>
  <si>
    <t>ActPrinc8</t>
  </si>
  <si>
    <t>VoorAct8</t>
  </si>
  <si>
    <t>ActPrinc9</t>
  </si>
  <si>
    <t>VoorAct9</t>
  </si>
  <si>
    <t>1.8. Kunnen aantonen dat de milieuaspectenanalyses up-to-date zijn en deze ter beschikking houden van de belanghebbenden.</t>
  </si>
  <si>
    <t>ActPrinc10</t>
  </si>
  <si>
    <t>2.1. Etablir et tenir à jour un registre qui reprend les exigences légales et autres applicables aux Corps/Unités/Camps concernés.</t>
  </si>
  <si>
    <t>VoorAct10</t>
  </si>
  <si>
    <t>ActPrinc11</t>
  </si>
  <si>
    <t>2.2. Etablir et tenir à jour un registre des directives militaires, contrats,…. au sujet de l’environnement.</t>
  </si>
  <si>
    <t>VoorAct11</t>
  </si>
  <si>
    <t>12. Maîtrise des enregistrements</t>
  </si>
  <si>
    <t>ActPrinc12</t>
  </si>
  <si>
    <t>2.3. Etre au courant des conventions entre la Défense et des autres ministères au sujet de l’environnement.</t>
  </si>
  <si>
    <t>VoorAct12</t>
  </si>
  <si>
    <t>2.2. Bijhouden van de van toepassing zijnde militaire richtlijnen, contracten,.. betreffende milieu.</t>
  </si>
  <si>
    <t>ActPrinc13</t>
  </si>
  <si>
    <t>2.4. Tenir à jour un système de gestion des avis donnés afin d’y rapporter selon la directive en Ref 9.</t>
  </si>
  <si>
    <t>VoorAct13</t>
  </si>
  <si>
    <t>2.3. Bijhouden van de van toepassing zijnde overeenkomsten van Defensie met andere instanties betreffende milieu.</t>
  </si>
  <si>
    <t>ActPrinc14</t>
  </si>
  <si>
    <t xml:space="preserve">2.5. Appuyer le Comdt dans l'élaboration des permis d’environnement internes conformément aux procédures prévues  procédures prévues </t>
  </si>
  <si>
    <t>VoorAct14</t>
  </si>
  <si>
    <t>2.4. Bijhouden van de gegeven milieuadviezen in het kader van de rapportering er van. (Zie model in Ref 9).</t>
  </si>
  <si>
    <t>Stagiaire</t>
  </si>
  <si>
    <t>Urgence</t>
  </si>
  <si>
    <t>3.1. Proposer aux Corps/Unités/Camps concernés des priorités/objectifs en matière de Politique
environnementale sur base des points chauds (analyses des aspects et le registre des nonconformités,
exigences légales et autres).</t>
  </si>
  <si>
    <t>3.2. Participer à l’ élaboration d’ une déclaration de Politique environnementale sur mesure pour le Corps/Unité/Camp, en cohérence avec la Politique environnementale de la Défense et qui marque l'ancrage de l'environnement dans la culture du Corps/Unité/Camp</t>
  </si>
  <si>
    <t>3.3. Conseiller le Comdt lors de la rédaction, la mise en oeuvre et l'évaluation d’un plan/programme/action local en exécution du Plan de Gestion Environnementale de la Défense (Ref 3). Informer les actions relatives à la Politique environnementale locale au moins une fois par an: aperçu des réalisations du plan d’action local environnemental. Voir VLAREM II 4.1.9.3.1. et Arrêté royal du 3 mai 1999 relatif aux missions et au fonctionnement des comités pour la prévention et la protection au travail Art 16</t>
  </si>
  <si>
    <t>3.2. Bijdragen tot het opmaken van de ‘milieubeleidsverklaring op maat van Korpsen, Eenheden en Kampen en dit coherent met het Milieubeleid Defensie (Ref 8).</t>
  </si>
  <si>
    <t>3.4. Intégrer les principes de conservation de la nature et, au besoin, élaborer un plan d'utilisation des
terrains d'exercices avec respect pour la nature</t>
  </si>
  <si>
    <t>3.3. De Commando’s adviseren bij het opstellen, uitvoeren en evalueren van een lokaal plan/programma/actie ter uitvoering van het Milieubeleidsplan Defensie (Ref 3) en coherent met 3.1.. Omstandige toelichting met betrekking tot het gevoerde lokale milieubeleid en dit minstens één keer per jaar: overlopen van de markante realisaties op milieuvlak. Zie VLAREM II 4.1.9.3.1. en Koninklijk besluit van 3 mei 1999 betreffende de opdrachten en de werking van de Comités voor preventie en bescherming op het werk Art 16.</t>
  </si>
  <si>
    <t>4.1. DGMR-GID-MILENV-PMRX-307: promouvoir la directive ‘Guide de gestion interne de l'environnement
pour les Commandants de Provinces, de Quartiers, de Camps, de Corps, d'Unités et des Présidents des
Comités de Concertation de Base’: voir public cible.</t>
  </si>
  <si>
    <t>4.1. DGMR-GID-MILENV-PMRX-307: promoten van ‘Gids Bedrijfsinterne Milieuzorg voor Commandanten van Provincies, Kwartieren, Kampen, Korpsen, Eenheden en Voorzitters Basis Overlegcomités’: zie doelgroep richtlijn.</t>
  </si>
  <si>
    <t>4.7. Avoir un aperçu de tous les moyens (budgets, contrats,..) qui sont à la disposition de l’UTE et des
Corps/Unités/Camps concernés dans le cadre de la gestion environnementale.</t>
  </si>
  <si>
    <t>4.8. Entretenir des contacts avec les administrations locales (Civ), autorités locales et ceci selon les
dispositions applicables au sein de la Défense.</t>
  </si>
  <si>
    <t>4.8. Contacten onderhouden met lokale milieuadministraties (Civ) en lokale autoriteiten voor het lokale Commando, en dit binnen de limieten van de voorschriften terzake bij Defensie.</t>
  </si>
  <si>
    <t>5.4. Demander les budgets nécessaires pour les cours, séminaires, conférences extra muros à la Défense
pour l'année X + 1 par l'intermédiaire de MR-Mgt.</t>
  </si>
  <si>
    <t>5.5. Sur demande ou en coordination avec MR-Mgt: donner des briefings/leçons/cours aux
instituts/écoles/autorités au sein de la Défense.</t>
  </si>
  <si>
    <t>5.4. Aanvragen van de nodige budgetten voor cursussen, seminaries,..voor het Jaar X + 1 via MR-Mgt.</t>
  </si>
  <si>
    <t>5.5. Op vraag van en in coördinatie met MR-Mgt: geven van briefings/lessen aan de diverse Defensie instituten /scholen/autoriteiten.</t>
  </si>
  <si>
    <t>6.1. DGMR-GID-MILENV-PMRX-301: De Milieucommunicatie. Deze richtlijn promoten en doen toepassen bij de beschouwde Korpsen, Eenheden en Kampen.</t>
  </si>
  <si>
    <t>6.2. Via het verantwoordelijke Commando, ILE-E, MR-Mgt/R/Env en CC Infra in kennis stellen van de inbreuken door derden op de reglementering en externe klachten.</t>
  </si>
  <si>
    <t>7.2. Rédiger des prescriptions relatives à l’environnement en collaboration avec le Comdt local et ceci dans
la foulée des directives du SIGEE.</t>
  </si>
  <si>
    <t>7.3. Etablir une liste des registres par l’UTE (dans le cadre du SIGEE)</t>
  </si>
  <si>
    <t>7.1. Toegang hebben tot milieurelevante informatie (Internet, wetgeving….). Zie Ref 5.</t>
  </si>
  <si>
    <t>7.2. Opstellen van milieuvoorschriften in samenwerking met het lokaal Commando op maat van de beschouwde Korpsen, Eenheden en Kampen en dit in het verlengde van alle richtlijnen van het BIMZS.</t>
  </si>
  <si>
    <t xml:space="preserve">8.1. Rédiger des procédures et mettre à disposition de la ligne hiérarchique des moyens afin de prévenir, de maîtriser et de limiter l’impact des aspects environnementaux dans les domaines suivants : </t>
  </si>
  <si>
    <t>7.3. Lijst van de registers die door de MTE (in het kader van het BIMZS) dienen te worden getoond: zie Bijlage C.</t>
  </si>
  <si>
    <t xml:space="preserve">8.1.1. EMISSION en MILIEU AQUATIQUE
</t>
  </si>
  <si>
    <t xml:space="preserve">8.1.2. EMISSION DANS L’AIR
</t>
  </si>
  <si>
    <t xml:space="preserve">8.1.3. EMISSION SOL </t>
  </si>
  <si>
    <t>8.1.5. CONSOMMATION MATIERES PREMIERES</t>
  </si>
  <si>
    <t>8.1.6. CONSOMMATION D’ ELECTRICITE</t>
  </si>
  <si>
    <t>8.1.7. CONSOMMATION COMBUSTIBLES</t>
  </si>
  <si>
    <t>8.1.5. Beheersing van de werkzaamheden: Verbruik grondstoffen</t>
  </si>
  <si>
    <t>8.1.8. CONSOMMATION EAU</t>
  </si>
  <si>
    <t>8.1.9. NUISANCE ODEUR</t>
  </si>
  <si>
    <t>8.1.7. Beheersing van de werkzaamheden: Verbruik brandstof</t>
  </si>
  <si>
    <t>8.1.10. NUISANCE POUSSIERES</t>
  </si>
  <si>
    <t>8.1.8. Beheersing van de werkzaamheden: Verbruik water</t>
  </si>
  <si>
    <t>8.1.11. NUISANCE SONORE</t>
  </si>
  <si>
    <t>8.1.9. Beheersing van de werkzaamheden: geurhinder</t>
  </si>
  <si>
    <t>8.1.12. NUISANCE VIBRATIONS</t>
  </si>
  <si>
    <t>8.1.10. Beheersing van de werkzaamheden: stofhinder</t>
  </si>
  <si>
    <t>8.1.13. NUISANCE LUMINOSITE</t>
  </si>
  <si>
    <t>8.1.11. Beheersing van de werkzaamheden: geluidshinder</t>
  </si>
  <si>
    <t>8.1.14. NUISANCE - TRAFIC</t>
  </si>
  <si>
    <t>8.1.12. Beheersing van de werkzaamheden: trillingshinder</t>
  </si>
  <si>
    <t>8.1.15. NUISANCE PERTURBATION MECANIQUE DE LA NATURE</t>
  </si>
  <si>
    <t>8.1.13. Beheersing van de werkzaamheden: lichthinder</t>
  </si>
  <si>
    <t>8.1.14. Beheersing van de werkzaamheden: verkeershinder</t>
  </si>
  <si>
    <t>8.1.17. RISQUE ENVIRONNEMENTAL EXPLOSION</t>
  </si>
  <si>
    <t>8.1.15. Beheersing van de werkzaamheden: mechanische verstoring natuur</t>
  </si>
  <si>
    <t>8.1.18. RISQUE ENVIRONNEMENTAL FUITE DE GAZ</t>
  </si>
  <si>
    <t>8.1.19. RISQUE ENVIRONNEMENTAL RADIOACTIVITE</t>
  </si>
  <si>
    <t>8.1.17. Beheersing van de werkzaamheden: milieurisico ontploffing</t>
  </si>
  <si>
    <t>8.1.20. RISQUE ENVIRONNEMENTAL PATHOGENES</t>
  </si>
  <si>
    <t>8.1.18. Beheersing van de werkzaamheden: milieurisico gaslek</t>
  </si>
  <si>
    <t>8.1.21. RISQUE ENVIRONNEMENTAL-FUITE / EPANDAGE SOL</t>
  </si>
  <si>
    <t>8.1.19. Beheersing van de werkzaamheden: milieurisico vrijkomen straling</t>
  </si>
  <si>
    <t>8.1.22. RISQUE ENVIRONNEMENTAL REJET ACCIDENTEL</t>
  </si>
  <si>
    <t>8.1.20. Beheersing van de werkzaamheden: milieurisico vrijkomen pathogene kiemen</t>
  </si>
  <si>
    <t>8.3. Donner des avis écrits sur les achats prévus, la construction ou des interventions sur la nature qui
peuvent présenter un intérêt pour notre environnement et peuvent potentiellement causer des
dommages à l'environnement.</t>
  </si>
  <si>
    <t>8.1.22. Beheersing van de werkzaamheden: milieurisico accidentele lozing</t>
  </si>
  <si>
    <t>8.3.1. Achats durables</t>
  </si>
  <si>
    <t>8.4. Bijkomende taken voor de MCED B Natuurbeheer (5 functies voorzien; respectievelijk één in Leopoldsburg, Brasschaat, Aarlen, Elsenborn, Marche-en-Famenne).</t>
  </si>
  <si>
    <t>9.1. A partir de l'analyse environnementale et de l'examen des incidents concernant l'environnement qui se
sont passés, prévenir les risques environnementaux importants.</t>
  </si>
  <si>
    <t>9.2. ACWB WRKPR-SPS-016: Fournir des conseils au commandement en vue de l’élaboration d’un plan
d'urgence interne / module d'action «environnement».</t>
  </si>
  <si>
    <t>9.1. Uit de milieuaspectenanalyse en onderzoek van gebeurde milieuschadegevallen de significante milieurisico’s weerhouden.</t>
  </si>
  <si>
    <t>9.3. Sensibilisation et communication concernant le plan d'urgence interne avec une attention sur les
mesures à prendre, y compris l'utilisation des spill-kits.</t>
  </si>
  <si>
    <t>9.4. Connaître/appliquer les mesures et/ou conditions possibles qui sont imposées dans les permis
environnement délivrés.</t>
  </si>
  <si>
    <t>9.3. Sensibilisering en communicatie m.b.t. het intern noodplan met aandacht voor de te nemen maatregelen waaronder het gebruik van de spill-kits.</t>
  </si>
  <si>
    <t>9.5. OGJ/816 et DGMR-SPS-ITLX-001: veiller à ce que les émissions accidentelles et les pannes soient
communiquées sans tarder, par l'intermédiaire du Comdt, conformément aux dispositions des
directives en cette matière. 
Le plan d'urgence interne local prévoit qui, quand et ce qui doit/peut être communiqué en cas de crise.</t>
  </si>
  <si>
    <t>9.4. Mogelijke maatregelen en/of voorwaarden welke opgelegd zijn in de afgeleverde vergunningen waaronder de milieuvergunning kennen/toepassen.</t>
  </si>
  <si>
    <t>9.6. Avoir la connaissance des possibilités au sein des contrats ouverts en ce qui concerne les interventions
urgentes, les mesures conservatoires, les petits travaux d’ assainissement dans le cas de pollution de
sol et de mise hors service d’installations POL et Pipeline sur le territoire belge et cela dans le
respect des procédures locales. Partager cette connaissance avec les intéressés ou exécutants
possibles.</t>
  </si>
  <si>
    <t>9.6. Kennis hebben van de mogelijkheden binnen de raamcontracten/meerjarige open overeenkomst (2014-2016) betreffende dringende interventies, bewarende maatregelen, kleine saneringswerken in het geval van bodemvervuiling en buitendienststellingen van POL-installaties en pijpleidingen op het Belgische grondgebied en deze verwerken in de lokale procedures. Deze kennis delen met de mogelijke betrokkenen of uitvoerders.</t>
  </si>
  <si>
    <t xml:space="preserve">10.1. Kunnen aantonen dat alle inlichtingen over de wijzigingen aangebracht aan de fabricatie procedés, de toegepaste technieken of de installaties gemeld worden aan de MTE en zeker indien ze de bestaande risico’s voor het milieu of de externe veiligheid zouden verergeren of er nieuwe zouden vormen alsook bij het aanwenden van nieuwe producten. Zie Koninklijk besluit van 3 mei 1999 betreffende de opdrachten en de werking van de Comités voor preventie en bescherming op het werk Art 14. </t>
  </si>
  <si>
    <t>10.3. Veiller, si besoin, au suivi des homologations réglementaires prévues pour tous les dépôts, réservoirs
et tuyauteries de gaz compressés, liquéfiés ou maintenus en solution en collaboration avec le GesMat
et le SLPPT. Les attestations de contrôle doivent être présentées ou pouvoir être consultées.</t>
  </si>
  <si>
    <t>10.5. Mesures quantitatives ‘Emission-déchets’: avoir une vue d’ensemble des flux de déchets (via l’ analyse
des aspects environnementaux).</t>
  </si>
  <si>
    <t>10.6. Mesures qualitatives ‘émission’: demander et suivre les mesures effectuées par la DGMR sur les eaux
industrielles résiduaires, sur les émissions atmosphériques, sur les eaux souterraines pompées en
fonction des périodicités et certains paramètres prévus par la législation ou le permis
d’environnement.</t>
  </si>
  <si>
    <t>11.1. Enregistrer et analyser les plaintes externes (plaintes des riverains et autres personnes extérieures)
et intervenir en tant que conseiller environnemental de la personne de contact désignée par le Comdt
local.</t>
  </si>
  <si>
    <t>11.1. Registratie en analyse externe milieuklachten (klachten van buren, derden…); optreden als raadgever van de contactpersoon, aangeduid door het plaatselijk Commando, inzake klachtenbehandeling.</t>
  </si>
  <si>
    <t>11.3. Exploiter les résultats des analyses et mesures qui dépassent les valeurs limites et les ramener en
collaboration avec MR C&amp;I dans des limites autorisées.</t>
  </si>
  <si>
    <t>11.4. Appliquer les directives suivantes :
DGMR-SPS-PRMIL-ITLX-001: Mesures à prendre contre les pollutions en cas d'incidents
Faire partie de la cellule de crise.
Dans tous les cas, une enquête d’incident doit être réalisée par le Chef de Corps, sous la direction de
l’UTE.
Pour les incidents visés du Par 5.b. au Par 5.e. de la directive en question, l’enquête (de préférence par
la méthode des arbres de causes) doit être officialisée par MR-Mgt/R/Env. Cette version sera par la
suite transmise à ILE.
DGMR-GID-MILENV-PMRX-313: Méthode pour l’enquête des dégâts environnementaux (TBP)</t>
  </si>
  <si>
    <t>11.3. De drempel overschrijdende resultaten van analyses en metingen uitbaten en in samenwerking  MR C&amp;I laten terugdringen naar voorgeschreven drempelwaarden.</t>
  </si>
  <si>
    <t>11.5. Formuler les propositions incontournables et prendre les mesures nécessaires pour éviter ce type
d'incidents à l'avenir.</t>
  </si>
  <si>
    <t>11.5. De onontbeerlijke voorstellen doen om de nodige maatregelen te laten treffen om soortgelijke incidenten in de toekomst te vermijden.</t>
  </si>
  <si>
    <t>12.1. Le MCED doit s’assurer que les deux directives citées ci-après puissent être livrées à temps aux
destinataires prévus.
Appliquer les directives suivantes: 
DGMR-GID-MILENV-PMRX-305: Le rapport environnemental annuel de l'Unité Technique Environnement
DGMR-GID-MILENV-PMRX-306: Le rapportage environnemental</t>
  </si>
  <si>
    <t>12.2. Tous les enregistrements repris en Ann C doivent être et rester lisibles, identifiables et traçables.</t>
  </si>
  <si>
    <t>12.2. Alle registraties in het kader van Bijl C moeten leesbaar, herkenbaar en vindbaar zijn en blijven.</t>
  </si>
  <si>
    <t xml:space="preserve">
13.2. Préparer un planning de visites coup de sonde, inspections et d’audits environnementaux internes au
sein des Corps/Unités/Camps, effectués par l’UTE, MR-Mgt/R/Env et ILE-E.</t>
  </si>
  <si>
    <t>13.1. De MTE organiseert een interne peiling (jaarlijks) omtrent de kennis van de milieuvoorschriften binnen de beschouwde Korpsen, Eenheden, Kampen.</t>
  </si>
  <si>
    <t xml:space="preserve">
13.3. Exécuter un visite trimestriel parmis les installations des Unités de l’UTE (visiter toutes les
installations dans sa totalité au moins une fois par an).</t>
  </si>
  <si>
    <t>13.4. Participer aux audits internes environnementaux (AIE) réalisés par MR-Mgt (Ref 11).</t>
  </si>
  <si>
    <t>13.3. Deelnemen aan interne milieu – audits (IMA) van de MTE door MR-Mgt (zie Ref 11).</t>
  </si>
  <si>
    <t>13.5. Kunnen beschikken over relevante informatie van aannemers van werk en leveranciers (in samenwerking met de leidende ambtenaar); erkenningen van labo’s, deskundigen, ophalers,… in samenwerking met MR C&amp;I en SLPPT. Zie tevens 8.1.12.1.</t>
  </si>
  <si>
    <t>14.1. Op basis van de interne evaluatie, nieuwe doelstellingen (objectieven) en maatregelen voorstellen om het lokale milieubeleid en de geplande milieuacties bij te sturen. Dit gebeurt minimum één keer per jaar.</t>
  </si>
  <si>
    <t>14.2. Veiller à la qualité ‘environnementale’ du plan d’urgence interne adapté aux Corps, Unités et Camps en
question et si nécessaire, réaliser des ajustements.</t>
  </si>
  <si>
    <t>14.2. Waken over de kwaliteit (milieu) van het intern noodplan op maat van de beschouwde Korpsen, Eenheden, Kampen… en laten bijsturen in voorkomend geval.</t>
  </si>
  <si>
    <t>14.3. Evaluation des résultats des visites, inspections et audits, cités dans l ‘activité principale N° 13.</t>
  </si>
  <si>
    <t>14.4. Evaluation des plaintes et des dégâts environnementaux (enquêtes), cités dans l ‘activité principale N°11</t>
  </si>
  <si>
    <t>14.4. Evaluatie van de klachten, milieuschadegevallen (onderzoek) vermeld in kerntaak 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</si>
</sst>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d/mm/yyyy"/>
  </numFmts>
  <fonts count="12">
    <font>
      <sz val="10"/>
      <name val="Arial"/>
    </font>
    <font>
      <sz val="11"/>
      <color theme="1"/>
      <name val="Calibri"/>
      <family val="2"/>
      <scheme val="minor"/>
    </font>
    <font>
      <sz val="10"/>
      <name val="Arial"/>
      <family val="2"/>
      <charset val="1"/>
    </font>
    <font>
      <sz val="10"/>
      <name val="Arial"/>
      <family val="2"/>
    </font>
    <font>
      <sz val="10"/>
      <name val="Arial"/>
      <family val="2"/>
    </font>
    <font>
      <sz val="11"/>
      <name val="Times New Roman"/>
      <family val="1"/>
    </font>
    <font>
      <sz val="12"/>
      <name val="Times New Roman"/>
      <family val="1"/>
    </font>
    <font>
      <b/>
      <sz val="12"/>
      <color theme="0"/>
      <name val="Times New Roman"/>
      <family val="1"/>
    </font>
    <font>
      <sz val="9"/>
      <color indexed="81"/>
      <name val="Tahoma"/>
      <family val="2"/>
    </font>
    <font>
      <b/>
      <sz val="9"/>
      <color indexed="81"/>
      <name val="Tahoma"/>
      <family val="2"/>
    </font>
    <font>
      <sz val="12"/>
      <name val="Arial"/>
      <family val="2"/>
    </font>
    <font>
      <sz val="12"/>
      <name val="Times New Roman"/>
    </font>
  </fonts>
  <fills count="4">
    <fill>
      <patternFill patternType="none"/>
    </fill>
    <fill>
      <patternFill patternType="gray125"/>
    </fill>
    <fill>
      <patternFill patternType="solid">
        <fgColor theme="3" tint="-0.249977111117893"/>
        <bgColor indexed="64"/>
      </patternFill>
    </fill>
    <fill>
      <patternFill patternType="solid">
        <fgColor theme="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top style="thin">
        <color indexed="64"/>
      </top>
      <bottom style="thin">
        <color indexed="64"/>
      </bottom>
      <diagonal/>
    </border>
  </borders>
  <cellStyleXfs count="5">
    <xf numFmtId="0" fontId="0" fillId="0" borderId="0"/>
    <xf numFmtId="0" fontId="2" fillId="0" borderId="0"/>
    <xf numFmtId="0" fontId="3" fillId="0" borderId="0"/>
    <xf numFmtId="0" fontId="4" fillId="0" borderId="0"/>
    <xf numFmtId="0" fontId="1" fillId="0" borderId="0"/>
  </cellStyleXfs>
  <cellXfs count="68">
    <xf numFmtId="0" fontId="0" fillId="0" borderId="0" xfId="0"/>
    <xf numFmtId="0" fontId="3" fillId="0" borderId="0" xfId="2"/>
    <xf numFmtId="0" fontId="6" fillId="0" borderId="0" xfId="0" applyFont="1" applyAlignment="1">
      <alignment horizontal="center" vertical="center"/>
    </xf>
    <xf numFmtId="0" fontId="7" fillId="2" borderId="1" xfId="0" applyFont="1" applyFill="1" applyBorder="1" applyAlignment="1">
      <alignment horizontal="center" vertical="center" wrapText="1"/>
    </xf>
    <xf numFmtId="0" fontId="7" fillId="2" borderId="1" xfId="0" applyFont="1" applyFill="1" applyBorder="1" applyAlignment="1">
      <alignment horizontal="center" vertical="center"/>
    </xf>
    <xf numFmtId="0" fontId="6" fillId="0" borderId="1" xfId="0" applyFont="1" applyBorder="1" applyAlignment="1">
      <alignment horizontal="left" vertical="top" wrapText="1"/>
    </xf>
    <xf numFmtId="0" fontId="6" fillId="0" borderId="4" xfId="0" applyFont="1" applyBorder="1" applyAlignment="1">
      <alignment horizontal="center" vertical="center" wrapText="1"/>
    </xf>
    <xf numFmtId="0" fontId="6" fillId="0" borderId="1" xfId="3" applyFont="1" applyBorder="1" applyAlignment="1">
      <alignment horizontal="left" vertical="top" wrapText="1"/>
    </xf>
    <xf numFmtId="0" fontId="6" fillId="0" borderId="0" xfId="0" applyFont="1" applyAlignment="1">
      <alignment horizontal="left" vertical="top"/>
    </xf>
    <xf numFmtId="0" fontId="6" fillId="0" borderId="0" xfId="0" applyFont="1" applyAlignment="1">
      <alignment horizontal="left" vertical="top" wrapText="1"/>
    </xf>
    <xf numFmtId="0" fontId="6" fillId="0" borderId="1" xfId="0" applyFont="1" applyBorder="1" applyAlignment="1">
      <alignment horizontal="left" vertical="top"/>
    </xf>
    <xf numFmtId="0" fontId="6" fillId="0" borderId="10" xfId="0" applyFont="1" applyBorder="1" applyAlignment="1">
      <alignment horizontal="left" vertical="top"/>
    </xf>
    <xf numFmtId="0" fontId="6" fillId="0" borderId="11" xfId="0" applyFont="1" applyBorder="1" applyAlignment="1">
      <alignment horizontal="left" vertical="top"/>
    </xf>
    <xf numFmtId="0" fontId="6" fillId="0" borderId="9" xfId="0" applyFont="1" applyBorder="1" applyAlignment="1">
      <alignment horizontal="center" vertical="center"/>
    </xf>
    <xf numFmtId="0" fontId="6" fillId="0" borderId="12" xfId="0" applyFont="1" applyBorder="1" applyAlignment="1">
      <alignment horizontal="left" vertical="top"/>
    </xf>
    <xf numFmtId="0" fontId="6" fillId="0" borderId="8" xfId="0" applyFont="1" applyBorder="1" applyAlignment="1">
      <alignment horizontal="left" vertical="top"/>
    </xf>
    <xf numFmtId="0" fontId="5" fillId="0" borderId="2" xfId="0" applyFont="1" applyBorder="1" applyAlignment="1">
      <alignment horizontal="left" vertical="center"/>
    </xf>
    <xf numFmtId="0" fontId="6" fillId="0" borderId="0" xfId="0" applyFont="1"/>
    <xf numFmtId="0" fontId="6" fillId="0" borderId="5" xfId="0" applyFont="1" applyBorder="1" applyAlignment="1">
      <alignment horizontal="left" vertical="center" wrapText="1"/>
    </xf>
    <xf numFmtId="0" fontId="6" fillId="0" borderId="3" xfId="0" applyFont="1" applyBorder="1" applyAlignment="1">
      <alignment horizontal="left" vertical="center" wrapText="1"/>
    </xf>
    <xf numFmtId="0" fontId="6" fillId="0" borderId="3" xfId="0" applyFont="1" applyBorder="1" applyAlignment="1">
      <alignment horizontal="left" vertical="center"/>
    </xf>
    <xf numFmtId="0" fontId="6" fillId="0" borderId="4" xfId="0" applyFont="1" applyBorder="1" applyAlignment="1">
      <alignment horizontal="left" vertical="center" wrapText="1"/>
    </xf>
    <xf numFmtId="0" fontId="6" fillId="0" borderId="6" xfId="0" applyFont="1" applyBorder="1" applyAlignment="1">
      <alignment horizontal="left" vertical="center"/>
    </xf>
    <xf numFmtId="0" fontId="6" fillId="0" borderId="2" xfId="0" applyFont="1" applyBorder="1" applyAlignment="1">
      <alignment horizontal="left" vertical="center"/>
    </xf>
    <xf numFmtId="0" fontId="6" fillId="0" borderId="7" xfId="0" applyFont="1" applyBorder="1" applyAlignment="1">
      <alignment horizontal="left" vertical="center"/>
    </xf>
    <xf numFmtId="0" fontId="6" fillId="0" borderId="5" xfId="0" applyFont="1" applyBorder="1" applyAlignment="1">
      <alignment wrapText="1"/>
    </xf>
    <xf numFmtId="0" fontId="6" fillId="0" borderId="3" xfId="0" applyFont="1" applyBorder="1" applyAlignment="1">
      <alignment wrapText="1"/>
    </xf>
    <xf numFmtId="0" fontId="6" fillId="0" borderId="3" xfId="0" applyFont="1" applyBorder="1"/>
    <xf numFmtId="0" fontId="6" fillId="0" borderId="4" xfId="0" applyFont="1" applyBorder="1" applyAlignment="1">
      <alignment wrapText="1"/>
    </xf>
    <xf numFmtId="0" fontId="6" fillId="0" borderId="6" xfId="0" applyFont="1" applyBorder="1"/>
    <xf numFmtId="0" fontId="6" fillId="0" borderId="2" xfId="0" applyFont="1" applyBorder="1"/>
    <xf numFmtId="0" fontId="6" fillId="0" borderId="7" xfId="0" applyFont="1" applyBorder="1"/>
    <xf numFmtId="14" fontId="6" fillId="0" borderId="2" xfId="0" applyNumberFormat="1" applyFont="1" applyBorder="1" applyAlignment="1">
      <alignment horizontal="left" vertical="center"/>
    </xf>
    <xf numFmtId="0" fontId="6" fillId="0" borderId="1" xfId="0" applyFont="1" applyBorder="1" applyAlignment="1">
      <alignment horizontal="center" vertical="center"/>
    </xf>
    <xf numFmtId="14" fontId="6" fillId="0" borderId="2" xfId="0" applyNumberFormat="1" applyFont="1" applyBorder="1"/>
    <xf numFmtId="0" fontId="6" fillId="0" borderId="5" xfId="0" applyFont="1" applyBorder="1"/>
    <xf numFmtId="0" fontId="6" fillId="0" borderId="4" xfId="0" applyFont="1" applyBorder="1"/>
    <xf numFmtId="0" fontId="10" fillId="0" borderId="0" xfId="0" applyFont="1"/>
    <xf numFmtId="0" fontId="6" fillId="0" borderId="2" xfId="0" applyFont="1" applyBorder="1" applyAlignment="1">
      <alignment horizontal="left" vertical="center" wrapText="1"/>
    </xf>
    <xf numFmtId="0" fontId="11" fillId="0" borderId="1" xfId="0" applyFont="1" applyBorder="1" applyAlignment="1">
      <alignment horizontal="left" vertical="center"/>
    </xf>
    <xf numFmtId="0" fontId="11" fillId="0" borderId="6" xfId="0" applyFont="1" applyBorder="1" applyAlignment="1">
      <alignment horizontal="left" vertical="center"/>
    </xf>
    <xf numFmtId="0" fontId="11" fillId="0" borderId="1" xfId="0" applyFont="1" applyBorder="1" applyAlignment="1">
      <alignment horizontal="left" vertical="center" wrapText="1"/>
    </xf>
    <xf numFmtId="0" fontId="11" fillId="0" borderId="2" xfId="0" applyFont="1" applyBorder="1" applyAlignment="1">
      <alignment horizontal="left" vertical="center"/>
    </xf>
    <xf numFmtId="164" fontId="11" fillId="0" borderId="1" xfId="0" applyNumberFormat="1" applyFont="1" applyBorder="1" applyAlignment="1">
      <alignment horizontal="left" vertical="center"/>
    </xf>
    <xf numFmtId="0" fontId="11" fillId="0" borderId="10" xfId="0" applyFont="1" applyBorder="1" applyAlignment="1">
      <alignment horizontal="left" vertical="center"/>
    </xf>
    <xf numFmtId="0" fontId="11" fillId="0" borderId="2" xfId="0" applyFont="1" applyBorder="1" applyAlignment="1">
      <alignment horizontal="left" vertical="center" wrapText="1"/>
    </xf>
    <xf numFmtId="164" fontId="11" fillId="0" borderId="2" xfId="0" applyNumberFormat="1" applyFont="1" applyBorder="1" applyAlignment="1">
      <alignment horizontal="left" vertical="center"/>
    </xf>
    <xf numFmtId="0" fontId="11" fillId="0" borderId="7" xfId="0" applyFont="1" applyBorder="1" applyAlignment="1">
      <alignment horizontal="left" vertical="center"/>
    </xf>
    <xf numFmtId="0" fontId="6" fillId="0" borderId="7" xfId="0" applyFont="1" applyBorder="1" applyAlignment="1">
      <alignment horizontal="left" vertical="center" wrapText="1"/>
    </xf>
    <xf numFmtId="0" fontId="11" fillId="0" borderId="10" xfId="0" applyFont="1" applyBorder="1" applyAlignment="1">
      <alignment horizontal="left" vertical="center" wrapText="1"/>
    </xf>
    <xf numFmtId="0" fontId="11" fillId="0" borderId="7" xfId="0" applyFont="1" applyBorder="1" applyAlignment="1">
      <alignment horizontal="left" vertical="center" wrapText="1"/>
    </xf>
    <xf numFmtId="0" fontId="10" fillId="0" borderId="0" xfId="0" applyFont="1" applyAlignment="1">
      <alignment wrapText="1"/>
    </xf>
    <xf numFmtId="0" fontId="11" fillId="0" borderId="0" xfId="0" applyFont="1" applyAlignment="1">
      <alignment horizontal="left" vertical="center"/>
    </xf>
    <xf numFmtId="0" fontId="11" fillId="0" borderId="3" xfId="0" applyFont="1" applyBorder="1"/>
    <xf numFmtId="0" fontId="11" fillId="0" borderId="0" xfId="0" applyFont="1" applyAlignment="1">
      <alignment horizontal="left" vertical="center" wrapText="1"/>
    </xf>
    <xf numFmtId="0" fontId="11" fillId="3" borderId="2" xfId="0" applyFont="1" applyFill="1" applyBorder="1" applyAlignment="1">
      <alignment horizontal="left" vertical="center"/>
    </xf>
    <xf numFmtId="0" fontId="11" fillId="3" borderId="6" xfId="0" applyFont="1" applyFill="1" applyBorder="1" applyAlignment="1">
      <alignment horizontal="left" vertical="center"/>
    </xf>
    <xf numFmtId="0" fontId="11" fillId="3" borderId="2" xfId="0" applyFont="1" applyFill="1" applyBorder="1" applyAlignment="1">
      <alignment horizontal="left" vertical="center" wrapText="1"/>
    </xf>
    <xf numFmtId="0" fontId="11" fillId="3" borderId="1" xfId="0" applyFont="1" applyFill="1" applyBorder="1" applyAlignment="1">
      <alignment horizontal="left" vertical="center" wrapText="1"/>
    </xf>
    <xf numFmtId="0" fontId="11" fillId="3" borderId="10" xfId="0" applyFont="1" applyFill="1" applyBorder="1" applyAlignment="1">
      <alignment horizontal="left" vertical="center" wrapText="1"/>
    </xf>
    <xf numFmtId="0" fontId="6" fillId="0" borderId="5" xfId="0" applyFont="1" applyBorder="1" applyProtection="1">
      <protection locked="0"/>
    </xf>
    <xf numFmtId="0" fontId="6" fillId="0" borderId="6" xfId="0" applyFont="1" applyBorder="1" applyAlignment="1" applyProtection="1">
      <alignment horizontal="left" vertical="center"/>
      <protection locked="0"/>
    </xf>
    <xf numFmtId="0" fontId="11" fillId="0" borderId="6" xfId="0" applyFont="1" applyBorder="1" applyAlignment="1" applyProtection="1">
      <alignment horizontal="left" vertical="center"/>
      <protection locked="0"/>
    </xf>
    <xf numFmtId="0" fontId="6" fillId="0" borderId="10" xfId="0" applyFont="1" applyBorder="1" applyAlignment="1">
      <alignment horizontal="left" vertical="center" wrapText="1"/>
    </xf>
    <xf numFmtId="0" fontId="10" fillId="0" borderId="0" xfId="0" applyFont="1" applyProtection="1">
      <protection locked="0"/>
    </xf>
    <xf numFmtId="0" fontId="6" fillId="0" borderId="2" xfId="0" applyFont="1" applyBorder="1" applyAlignment="1">
      <alignment wrapText="1"/>
    </xf>
    <xf numFmtId="0" fontId="6" fillId="0" borderId="7" xfId="0" applyFont="1" applyBorder="1" applyAlignment="1">
      <alignment wrapText="1"/>
    </xf>
    <xf numFmtId="0" fontId="10" fillId="0" borderId="0" xfId="0" applyFont="1" applyAlignment="1">
      <alignment wrapText="1"/>
    </xf>
  </cellXfs>
  <cellStyles count="5">
    <cellStyle name="Excel Built-in Normal" xfId="1" xr:uid="{00000000-0005-0000-0000-000000000000}"/>
    <cellStyle name="Normal" xfId="0" builtinId="0"/>
    <cellStyle name="Normal 2" xfId="2" xr:uid="{00000000-0005-0000-0000-000002000000}"/>
    <cellStyle name="Normal 3" xfId="3" xr:uid="{00000000-0005-0000-0000-000003000000}"/>
    <cellStyle name="Normal 4" xfId="4" xr:uid="{00000000-0005-0000-0000-000004000000}"/>
  </cellStyles>
  <dxfs count="289">
    <dxf>
      <font>
        <b val="0"/>
        <i val="0"/>
        <strike val="0"/>
        <condense val="0"/>
        <extend val="0"/>
        <outline val="0"/>
        <shadow val="0"/>
        <u val="none"/>
        <vertAlign val="baseline"/>
        <sz val="12"/>
        <color auto="1"/>
        <name val="Times New Roman"/>
        <scheme val="none"/>
      </font>
      <alignment horizontal="left" vertical="top" textRotation="0" wrapText="0" indent="0" justifyLastLine="0" shrinkToFit="0" readingOrder="0"/>
      <border diagonalUp="0" diagonalDown="0">
        <left/>
        <right/>
        <top style="thin">
          <color indexed="64"/>
        </top>
        <bottom style="thin">
          <color indexed="64"/>
        </bottom>
        <vertical/>
        <horizontal/>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Times New Roman"/>
        <scheme val="none"/>
      </font>
      <alignment horizontal="left" vertical="top" textRotation="0" wrapText="0" indent="0" justifyLastLine="0" shrinkToFit="0" readingOrder="0"/>
    </dxf>
    <dxf>
      <font>
        <b val="0"/>
        <i val="0"/>
        <strike val="0"/>
        <condense val="0"/>
        <extend val="0"/>
        <outline val="0"/>
        <shadow val="0"/>
        <u val="none"/>
        <vertAlign val="baseline"/>
        <sz val="12"/>
        <color auto="1"/>
        <name val="Times New Roman"/>
        <scheme val="none"/>
      </font>
      <alignment horizontal="center" vertical="center" textRotation="0" wrapText="0" indent="0" justifyLastLine="0" shrinkToFit="0" readingOrder="0"/>
    </dxf>
    <dxf>
      <font>
        <b val="0"/>
        <i val="0"/>
        <strike val="0"/>
        <condense val="0"/>
        <extend val="0"/>
        <outline val="0"/>
        <shadow val="0"/>
        <u val="none"/>
        <vertAlign val="baseline"/>
        <sz val="12"/>
        <color auto="1"/>
        <name val="Times New Roman"/>
        <scheme val="none"/>
      </font>
      <alignment horizontal="left" vertical="top" textRotation="0" wrapText="0" indent="0" justifyLastLine="0" shrinkToFit="0" readingOrder="0"/>
      <border diagonalUp="0" diagonalDown="0">
        <left/>
        <right/>
        <top style="thin">
          <color indexed="64"/>
        </top>
        <bottom style="thin">
          <color indexed="64"/>
        </bottom>
        <vertical style="thin">
          <color indexed="64"/>
        </vertical>
        <horizontal style="thin">
          <color indexed="64"/>
        </horizontal>
      </border>
    </dxf>
    <dxf>
      <border>
        <top style="thin">
          <color indexed="64"/>
        </top>
      </border>
    </dxf>
    <dxf>
      <border>
        <bottom style="thin">
          <color indexed="64"/>
        </bottom>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Times New Roman"/>
        <scheme val="none"/>
      </font>
      <alignment horizontal="left" vertical="top" textRotation="0" wrapText="0" indent="0" justifyLastLine="0" shrinkToFit="0" readingOrder="0"/>
    </dxf>
    <dxf>
      <font>
        <b val="0"/>
        <i val="0"/>
        <strike val="0"/>
        <condense val="0"/>
        <extend val="0"/>
        <outline val="0"/>
        <shadow val="0"/>
        <u val="none"/>
        <vertAlign val="baseline"/>
        <sz val="12"/>
        <color auto="1"/>
        <name val="Times New Roman"/>
        <scheme val="none"/>
      </font>
      <alignment horizontal="center" vertical="center" textRotation="0" wrapText="0"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strike val="0"/>
        <outline val="0"/>
        <shadow val="0"/>
        <u val="none"/>
        <vertAlign val="baseline"/>
        <sz val="12"/>
        <name val="Times New Roman"/>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2"/>
        <name val="Times New Roman"/>
        <scheme val="none"/>
      </font>
      <alignment horizontal="center" vertical="center" textRotation="0" wrapText="0" indent="0" justifyLastLine="0" shrinkToFit="0" readingOrder="0"/>
    </dxf>
    <dxf>
      <font>
        <strike val="0"/>
        <outline val="0"/>
        <shadow val="0"/>
        <u val="none"/>
        <vertAlign val="baseline"/>
        <sz val="12"/>
        <name val="Times New Roman"/>
        <scheme val="none"/>
      </font>
      <alignment horizontal="center" vertical="center" textRotation="0" wrapText="0" indent="0" justifyLastLine="0" shrinkToFit="0" readingOrder="0"/>
    </dxf>
    <dxf>
      <font>
        <strike val="0"/>
        <outline val="0"/>
        <shadow val="0"/>
        <u val="none"/>
        <vertAlign val="baseline"/>
        <sz val="12"/>
        <name val="Times New Roman"/>
        <scheme val="none"/>
      </font>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bottom style="thin">
          <color indexed="64"/>
        </bottom>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2"/>
        <name val="Times New Roman"/>
        <scheme val="none"/>
      </font>
      <alignment horizontal="left" vertical="top" textRotation="0" wrapText="0" indent="0" justifyLastLine="0" shrinkToFit="0" readingOrder="0"/>
    </dxf>
    <dxf>
      <font>
        <strike val="0"/>
        <outline val="0"/>
        <shadow val="0"/>
        <u val="none"/>
        <vertAlign val="baseline"/>
        <sz val="12"/>
        <name val="Times New Roman"/>
        <scheme val="none"/>
      </font>
      <alignment horizontal="center" vertical="center" textRotation="0" wrapText="0"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strike val="0"/>
        <outline val="0"/>
        <shadow val="0"/>
        <u val="none"/>
        <vertAlign val="baseline"/>
        <sz val="12"/>
        <name val="Times New Roman"/>
        <scheme val="none"/>
      </font>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2"/>
        <name val="Times New Roman"/>
        <scheme val="none"/>
      </font>
      <alignment horizontal="left" vertical="top" textRotation="0" wrapText="0" indent="0" justifyLastLine="0" shrinkToFit="0" readingOrder="0"/>
    </dxf>
    <dxf>
      <font>
        <strike val="0"/>
        <outline val="0"/>
        <shadow val="0"/>
        <u val="none"/>
        <vertAlign val="baseline"/>
        <sz val="12"/>
        <name val="Times New Roman"/>
        <scheme val="none"/>
      </font>
      <alignment horizontal="center" vertical="center" textRotation="0" wrapText="0" indent="0" justifyLastLine="0" shrinkToFit="0" readingOrder="0"/>
    </dxf>
    <dxf>
      <font>
        <strike val="0"/>
        <outline val="0"/>
        <shadow val="0"/>
        <u val="none"/>
        <vertAlign val="baseline"/>
        <sz val="12"/>
        <name val="Times New Roman"/>
        <scheme val="none"/>
      </font>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2"/>
        <name val="Times New Roman"/>
        <scheme val="none"/>
      </font>
      <alignment horizontal="left" vertical="top" textRotation="0" wrapText="0" indent="0" justifyLastLine="0" shrinkToFit="0" readingOrder="0"/>
    </dxf>
    <dxf>
      <font>
        <strike val="0"/>
        <outline val="0"/>
        <shadow val="0"/>
        <u val="none"/>
        <vertAlign val="baseline"/>
        <sz val="12"/>
        <name val="Times New Roman"/>
        <scheme val="none"/>
      </font>
      <alignment horizontal="center" vertical="center" textRotation="0" wrapText="0" indent="0" justifyLastLine="0" shrinkToFit="0" readingOrder="0"/>
    </dxf>
    <dxf>
      <font>
        <b val="0"/>
        <i val="0"/>
        <strike val="0"/>
        <condense val="0"/>
        <extend val="0"/>
        <outline val="0"/>
        <shadow val="0"/>
        <u val="none"/>
        <vertAlign val="baseline"/>
        <sz val="12"/>
        <color auto="1"/>
        <name val="Times New Roman"/>
        <scheme val="none"/>
      </font>
      <alignment horizontal="left" vertical="top" textRotation="0" wrapText="1" indent="0" justifyLastLine="0" shrinkToFit="0" readingOrder="0"/>
    </dxf>
    <dxf>
      <font>
        <b val="0"/>
        <i val="0"/>
        <strike val="0"/>
        <condense val="0"/>
        <extend val="0"/>
        <outline val="0"/>
        <shadow val="0"/>
        <u val="none"/>
        <vertAlign val="baseline"/>
        <sz val="12"/>
        <color auto="1"/>
        <name val="Times New Roman"/>
        <scheme val="none"/>
      </font>
      <alignment horizontal="left" vertical="top" textRotation="0" wrapText="1" indent="0" justifyLastLine="0" shrinkToFit="0" readingOrder="0"/>
    </dxf>
    <dxf>
      <font>
        <b val="0"/>
        <i val="0"/>
        <strike val="0"/>
        <condense val="0"/>
        <extend val="0"/>
        <outline val="0"/>
        <shadow val="0"/>
        <u val="none"/>
        <vertAlign val="baseline"/>
        <sz val="12"/>
        <color auto="1"/>
        <name val="Times New Roman"/>
        <scheme val="none"/>
      </font>
      <alignment horizontal="left" vertical="top" textRotation="0" wrapText="1" indent="0" justifyLastLine="0" shrinkToFit="0" readingOrder="0"/>
    </dxf>
    <dxf>
      <font>
        <b val="0"/>
        <i val="0"/>
        <strike val="0"/>
        <condense val="0"/>
        <extend val="0"/>
        <outline val="0"/>
        <shadow val="0"/>
        <u val="none"/>
        <vertAlign val="baseline"/>
        <sz val="12"/>
        <color auto="1"/>
        <name val="Times New Roman"/>
        <scheme val="none"/>
      </font>
      <alignment horizontal="left" vertical="top" textRotation="0" wrapText="1" indent="0" justifyLastLine="0" shrinkToFit="0" readingOrder="0"/>
    </dxf>
    <dxf>
      <font>
        <b val="0"/>
        <i val="0"/>
        <strike val="0"/>
        <condense val="0"/>
        <extend val="0"/>
        <outline val="0"/>
        <shadow val="0"/>
        <u val="none"/>
        <vertAlign val="baseline"/>
        <sz val="12"/>
        <color auto="1"/>
        <name val="Times New Roman"/>
        <scheme val="none"/>
      </font>
      <alignment horizontal="left" vertical="top" textRotation="0" wrapText="1" indent="0" justifyLastLine="0" shrinkToFit="0" readingOrder="0"/>
    </dxf>
    <dxf>
      <font>
        <b val="0"/>
        <i val="0"/>
        <strike val="0"/>
        <condense val="0"/>
        <extend val="0"/>
        <outline val="0"/>
        <shadow val="0"/>
        <u val="none"/>
        <vertAlign val="baseline"/>
        <sz val="12"/>
        <color auto="1"/>
        <name val="Times New Roman"/>
        <scheme val="none"/>
      </font>
      <alignment horizontal="left" vertical="top" textRotation="0" wrapText="1" indent="0" justifyLastLine="0" shrinkToFit="0" readingOrder="0"/>
    </dxf>
    <dxf>
      <font>
        <b val="0"/>
        <i val="0"/>
        <strike val="0"/>
        <condense val="0"/>
        <extend val="0"/>
        <outline val="0"/>
        <shadow val="0"/>
        <u val="none"/>
        <vertAlign val="baseline"/>
        <sz val="12"/>
        <color auto="1"/>
        <name val="Times New Roman"/>
        <scheme val="none"/>
      </font>
      <alignment horizontal="left" vertical="top" textRotation="0" wrapText="1" indent="0" justifyLastLine="0" shrinkToFit="0" readingOrder="0"/>
    </dxf>
    <dxf>
      <font>
        <b val="0"/>
        <i val="0"/>
        <strike val="0"/>
        <condense val="0"/>
        <extend val="0"/>
        <outline val="0"/>
        <shadow val="0"/>
        <u val="none"/>
        <vertAlign val="baseline"/>
        <sz val="12"/>
        <color auto="1"/>
        <name val="Times New Roman"/>
        <scheme val="none"/>
      </font>
      <alignment horizontal="left" vertical="top" textRotation="0" wrapText="1" indent="0" justifyLastLine="0" shrinkToFit="0" readingOrder="0"/>
    </dxf>
    <dxf>
      <font>
        <b val="0"/>
        <i val="0"/>
        <strike val="0"/>
        <condense val="0"/>
        <extend val="0"/>
        <outline val="0"/>
        <shadow val="0"/>
        <u val="none"/>
        <vertAlign val="baseline"/>
        <sz val="12"/>
        <color auto="1"/>
        <name val="Times New Roman"/>
        <scheme val="none"/>
      </font>
      <alignment horizontal="left" vertical="top" textRotation="0" wrapText="1" indent="0" justifyLastLine="0" shrinkToFit="0" readingOrder="0"/>
    </dxf>
    <dxf>
      <font>
        <b val="0"/>
        <i val="0"/>
        <strike val="0"/>
        <condense val="0"/>
        <extend val="0"/>
        <outline val="0"/>
        <shadow val="0"/>
        <u val="none"/>
        <vertAlign val="baseline"/>
        <sz val="12"/>
        <color auto="1"/>
        <name val="Times New Roman"/>
        <scheme val="none"/>
      </font>
      <alignment horizontal="left" vertical="top" textRotation="0" wrapText="1" indent="0" justifyLastLine="0" shrinkToFit="0" readingOrder="0"/>
    </dxf>
    <dxf>
      <font>
        <b val="0"/>
        <i val="0"/>
        <strike val="0"/>
        <condense val="0"/>
        <extend val="0"/>
        <outline val="0"/>
        <shadow val="0"/>
        <u val="none"/>
        <vertAlign val="baseline"/>
        <sz val="12"/>
        <color auto="1"/>
        <name val="Times New Roman"/>
        <scheme val="none"/>
      </font>
      <alignment horizontal="left" vertical="top" textRotation="0" wrapText="1" indent="0" justifyLastLine="0" shrinkToFit="0" readingOrder="0"/>
    </dxf>
    <dxf>
      <font>
        <b val="0"/>
        <i val="0"/>
        <strike val="0"/>
        <condense val="0"/>
        <extend val="0"/>
        <outline val="0"/>
        <shadow val="0"/>
        <u val="none"/>
        <vertAlign val="baseline"/>
        <sz val="12"/>
        <color auto="1"/>
        <name val="Times New Roman"/>
        <scheme val="none"/>
      </font>
      <alignment horizontal="left" vertical="top" textRotation="0" wrapText="1" indent="0" justifyLastLine="0" shrinkToFit="0" readingOrder="0"/>
    </dxf>
    <dxf>
      <font>
        <b val="0"/>
        <i val="0"/>
        <strike val="0"/>
        <condense val="0"/>
        <extend val="0"/>
        <outline val="0"/>
        <shadow val="0"/>
        <u val="none"/>
        <vertAlign val="baseline"/>
        <sz val="12"/>
        <color auto="1"/>
        <name val="Times New Roman"/>
        <scheme val="none"/>
      </font>
      <alignment horizontal="left" vertical="top" textRotation="0" wrapText="1" indent="0" justifyLastLine="0" shrinkToFit="0" readingOrder="0"/>
    </dxf>
    <dxf>
      <font>
        <b val="0"/>
        <i val="0"/>
        <strike val="0"/>
        <condense val="0"/>
        <extend val="0"/>
        <outline val="0"/>
        <shadow val="0"/>
        <u val="none"/>
        <vertAlign val="baseline"/>
        <sz val="12"/>
        <color auto="1"/>
        <name val="Times New Roman"/>
        <scheme val="none"/>
      </font>
      <alignment horizontal="left" vertical="top" textRotation="0" wrapText="1" indent="0" justifyLastLine="0" shrinkToFit="0" readingOrder="0"/>
    </dxf>
    <dxf>
      <font>
        <b val="0"/>
        <i val="0"/>
        <strike val="0"/>
        <condense val="0"/>
        <extend val="0"/>
        <outline val="0"/>
        <shadow val="0"/>
        <u val="none"/>
        <vertAlign val="baseline"/>
        <sz val="12"/>
        <color auto="1"/>
        <name val="Times New Roman"/>
        <scheme val="none"/>
      </font>
      <alignment horizontal="left" vertical="top" textRotation="0" wrapText="1" indent="0" justifyLastLine="0" shrinkToFit="0" readingOrder="0"/>
    </dxf>
    <dxf>
      <font>
        <b val="0"/>
        <i val="0"/>
        <strike val="0"/>
        <condense val="0"/>
        <extend val="0"/>
        <outline val="0"/>
        <shadow val="0"/>
        <u val="none"/>
        <vertAlign val="baseline"/>
        <sz val="12"/>
        <color auto="1"/>
        <name val="Times New Roman"/>
        <scheme val="none"/>
      </font>
      <alignment horizontal="left" vertical="top" textRotation="0" wrapText="1" indent="0" justifyLastLine="0" shrinkToFit="0" readingOrder="0"/>
    </dxf>
    <dxf>
      <font>
        <b val="0"/>
        <i val="0"/>
        <strike val="0"/>
        <condense val="0"/>
        <extend val="0"/>
        <outline val="0"/>
        <shadow val="0"/>
        <u val="none"/>
        <vertAlign val="baseline"/>
        <sz val="12"/>
        <color auto="1"/>
        <name val="Times New Roman"/>
        <scheme val="none"/>
      </font>
      <alignment horizontal="left" vertical="top" textRotation="0" wrapText="1" indent="0" justifyLastLine="0" shrinkToFit="0" readingOrder="0"/>
    </dxf>
    <dxf>
      <font>
        <b val="0"/>
        <i val="0"/>
        <strike val="0"/>
        <condense val="0"/>
        <extend val="0"/>
        <outline val="0"/>
        <shadow val="0"/>
        <u val="none"/>
        <vertAlign val="baseline"/>
        <sz val="12"/>
        <color auto="1"/>
        <name val="Times New Roman"/>
        <scheme val="none"/>
      </font>
      <alignment horizontal="left" vertical="top" textRotation="0" wrapText="1" indent="0" justifyLastLine="0" shrinkToFit="0" readingOrder="0"/>
    </dxf>
    <dxf>
      <font>
        <strike val="0"/>
        <outline val="0"/>
        <shadow val="0"/>
        <u val="none"/>
        <vertAlign val="baseline"/>
        <sz val="12"/>
        <name val="Times New Roman"/>
        <scheme val="none"/>
      </font>
      <alignment horizontal="left" vertical="top" textRotation="0" wrapText="1" indent="0" justifyLastLine="0" shrinkToFit="0" readingOrder="0"/>
    </dxf>
    <dxf>
      <font>
        <strike val="0"/>
        <outline val="0"/>
        <shadow val="0"/>
        <u val="none"/>
        <vertAlign val="baseline"/>
        <sz val="12"/>
        <name val="Times New Roman"/>
        <scheme val="none"/>
      </font>
      <alignment horizontal="left" vertical="top" textRotation="0" wrapText="1" indent="0" justifyLastLine="0" shrinkToFit="0" readingOrder="0"/>
    </dxf>
    <dxf>
      <font>
        <strike val="0"/>
        <outline val="0"/>
        <shadow val="0"/>
        <u val="none"/>
        <vertAlign val="baseline"/>
        <sz val="12"/>
        <name val="Times New Roman"/>
        <scheme val="none"/>
      </font>
      <alignment horizontal="left" vertical="top" textRotation="0" wrapText="1" indent="0" justifyLastLine="0" shrinkToFit="0" readingOrder="0"/>
    </dxf>
    <dxf>
      <font>
        <b val="0"/>
        <i val="0"/>
        <strike val="0"/>
        <condense val="0"/>
        <extend val="0"/>
        <outline val="0"/>
        <shadow val="0"/>
        <u val="none"/>
        <vertAlign val="baseline"/>
        <sz val="12"/>
        <color auto="1"/>
        <name val="Times New Roman"/>
        <scheme val="none"/>
      </font>
      <alignment horizontal="left" vertical="top" textRotation="0" wrapText="1" indent="0" justifyLastLine="0" shrinkToFit="0" readingOrder="0"/>
    </dxf>
    <dxf>
      <font>
        <b val="0"/>
        <i val="0"/>
        <strike val="0"/>
        <condense val="0"/>
        <extend val="0"/>
        <outline val="0"/>
        <shadow val="0"/>
        <u val="none"/>
        <vertAlign val="baseline"/>
        <sz val="12"/>
        <color auto="1"/>
        <name val="Times New Roman"/>
        <scheme val="none"/>
      </font>
      <alignment horizontal="left" vertical="top" textRotation="0" wrapText="1" indent="0" justifyLastLine="0" shrinkToFit="0" readingOrder="0"/>
    </dxf>
    <dxf>
      <font>
        <b val="0"/>
        <i val="0"/>
        <strike val="0"/>
        <condense val="0"/>
        <extend val="0"/>
        <outline val="0"/>
        <shadow val="0"/>
        <u val="none"/>
        <vertAlign val="baseline"/>
        <sz val="12"/>
        <color auto="1"/>
        <name val="Times New Roman"/>
        <scheme val="none"/>
      </font>
      <alignment horizontal="left" vertical="top" textRotation="0" wrapText="1" indent="0" justifyLastLine="0" shrinkToFit="0" readingOrder="0"/>
    </dxf>
    <dxf>
      <font>
        <b val="0"/>
        <i val="0"/>
        <strike val="0"/>
        <condense val="0"/>
        <extend val="0"/>
        <outline val="0"/>
        <shadow val="0"/>
        <u val="none"/>
        <vertAlign val="baseline"/>
        <sz val="12"/>
        <color auto="1"/>
        <name val="Times New Roman"/>
        <scheme val="none"/>
      </font>
      <alignment horizontal="left" vertical="top" textRotation="0" wrapText="1" indent="0" justifyLastLine="0" shrinkToFit="0" readingOrder="0"/>
    </dxf>
    <dxf>
      <font>
        <b val="0"/>
        <i val="0"/>
        <strike val="0"/>
        <condense val="0"/>
        <extend val="0"/>
        <outline val="0"/>
        <shadow val="0"/>
        <u val="none"/>
        <vertAlign val="baseline"/>
        <sz val="12"/>
        <color auto="1"/>
        <name val="Times New Roman"/>
        <scheme val="none"/>
      </font>
      <alignment horizontal="left" vertical="top" textRotation="0" wrapText="1" indent="0" justifyLastLine="0" shrinkToFit="0" readingOrder="0"/>
    </dxf>
    <dxf>
      <font>
        <b val="0"/>
        <i val="0"/>
        <strike val="0"/>
        <condense val="0"/>
        <extend val="0"/>
        <outline val="0"/>
        <shadow val="0"/>
        <u val="none"/>
        <vertAlign val="baseline"/>
        <sz val="12"/>
        <color auto="1"/>
        <name val="Times New Roman"/>
        <scheme val="none"/>
      </font>
      <alignment horizontal="left" vertical="top" textRotation="0" wrapText="1" indent="0" justifyLastLine="0" shrinkToFit="0" readingOrder="0"/>
    </dxf>
    <dxf>
      <font>
        <b val="0"/>
        <i val="0"/>
        <strike val="0"/>
        <condense val="0"/>
        <extend val="0"/>
        <outline val="0"/>
        <shadow val="0"/>
        <u val="none"/>
        <vertAlign val="baseline"/>
        <sz val="12"/>
        <color auto="1"/>
        <name val="Times New Roman"/>
        <scheme val="none"/>
      </font>
      <alignment horizontal="left" vertical="top" textRotation="0" wrapText="1" indent="0" justifyLastLine="0" shrinkToFit="0" readingOrder="0"/>
    </dxf>
    <dxf>
      <font>
        <b val="0"/>
        <i val="0"/>
        <strike val="0"/>
        <condense val="0"/>
        <extend val="0"/>
        <outline val="0"/>
        <shadow val="0"/>
        <u val="none"/>
        <vertAlign val="baseline"/>
        <sz val="12"/>
        <color auto="1"/>
        <name val="Times New Roman"/>
        <scheme val="none"/>
      </font>
      <alignment horizontal="left" vertical="top" textRotation="0" wrapText="1" indent="0" justifyLastLine="0" shrinkToFit="0" readingOrder="0"/>
    </dxf>
    <dxf>
      <font>
        <b val="0"/>
        <i val="0"/>
        <strike val="0"/>
        <condense val="0"/>
        <extend val="0"/>
        <outline val="0"/>
        <shadow val="0"/>
        <u val="none"/>
        <vertAlign val="baseline"/>
        <sz val="12"/>
        <color auto="1"/>
        <name val="Times New Roman"/>
        <scheme val="none"/>
      </font>
      <alignment horizontal="left" vertical="top" textRotation="0" wrapText="1" indent="0" justifyLastLine="0" shrinkToFit="0" readingOrder="0"/>
    </dxf>
    <dxf>
      <font>
        <b val="0"/>
        <i val="0"/>
        <strike val="0"/>
        <condense val="0"/>
        <extend val="0"/>
        <outline val="0"/>
        <shadow val="0"/>
        <u val="none"/>
        <vertAlign val="baseline"/>
        <sz val="12"/>
        <color auto="1"/>
        <name val="Times New Roman"/>
        <scheme val="none"/>
      </font>
      <alignment horizontal="left" vertical="top" textRotation="0" wrapText="1" indent="0" justifyLastLine="0" shrinkToFit="0" readingOrder="0"/>
    </dxf>
    <dxf>
      <font>
        <b val="0"/>
        <i val="0"/>
        <strike val="0"/>
        <condense val="0"/>
        <extend val="0"/>
        <outline val="0"/>
        <shadow val="0"/>
        <u val="none"/>
        <vertAlign val="baseline"/>
        <sz val="12"/>
        <color auto="1"/>
        <name val="Times New Roman"/>
        <scheme val="none"/>
      </font>
      <alignment horizontal="left" vertical="top" textRotation="0" wrapText="1" indent="0" justifyLastLine="0" shrinkToFit="0" readingOrder="0"/>
    </dxf>
    <dxf>
      <font>
        <b val="0"/>
        <i val="0"/>
        <strike val="0"/>
        <condense val="0"/>
        <extend val="0"/>
        <outline val="0"/>
        <shadow val="0"/>
        <u val="none"/>
        <vertAlign val="baseline"/>
        <sz val="12"/>
        <color auto="1"/>
        <name val="Times New Roman"/>
        <scheme val="none"/>
      </font>
      <alignment horizontal="left" vertical="top" textRotation="0" wrapText="1" indent="0" justifyLastLine="0" shrinkToFit="0" readingOrder="0"/>
    </dxf>
    <dxf>
      <font>
        <b val="0"/>
        <i val="0"/>
        <strike val="0"/>
        <condense val="0"/>
        <extend val="0"/>
        <outline val="0"/>
        <shadow val="0"/>
        <u val="none"/>
        <vertAlign val="baseline"/>
        <sz val="12"/>
        <color auto="1"/>
        <name val="Times New Roman"/>
        <scheme val="none"/>
      </font>
      <alignment horizontal="left" vertical="top" textRotation="0" wrapText="1" indent="0" justifyLastLine="0" shrinkToFit="0" readingOrder="0"/>
    </dxf>
    <dxf>
      <font>
        <b val="0"/>
        <i val="0"/>
        <strike val="0"/>
        <condense val="0"/>
        <extend val="0"/>
        <outline val="0"/>
        <shadow val="0"/>
        <u val="none"/>
        <vertAlign val="baseline"/>
        <sz val="12"/>
        <color auto="1"/>
        <name val="Times New Roman"/>
        <scheme val="none"/>
      </font>
      <alignment horizontal="left" vertical="top" textRotation="0" wrapText="1" indent="0" justifyLastLine="0" shrinkToFit="0" readingOrder="0"/>
    </dxf>
    <dxf>
      <font>
        <b val="0"/>
        <i val="0"/>
        <strike val="0"/>
        <condense val="0"/>
        <extend val="0"/>
        <outline val="0"/>
        <shadow val="0"/>
        <u val="none"/>
        <vertAlign val="baseline"/>
        <sz val="12"/>
        <color auto="1"/>
        <name val="Times New Roman"/>
        <scheme val="none"/>
      </font>
      <alignment horizontal="left" vertical="top" textRotation="0" wrapText="1" indent="0" justifyLastLine="0" shrinkToFit="0" readingOrder="0"/>
    </dxf>
    <dxf>
      <font>
        <b val="0"/>
        <i val="0"/>
        <strike val="0"/>
        <condense val="0"/>
        <extend val="0"/>
        <outline val="0"/>
        <shadow val="0"/>
        <u val="none"/>
        <vertAlign val="baseline"/>
        <sz val="12"/>
        <color auto="1"/>
        <name val="Times New Roman"/>
        <scheme val="none"/>
      </font>
      <alignment horizontal="left" vertical="top" textRotation="0" wrapText="1" indent="0" justifyLastLine="0" shrinkToFit="0" readingOrder="0"/>
    </dxf>
    <dxf>
      <font>
        <b val="0"/>
        <i val="0"/>
        <strike val="0"/>
        <condense val="0"/>
        <extend val="0"/>
        <outline val="0"/>
        <shadow val="0"/>
        <u val="none"/>
        <vertAlign val="baseline"/>
        <sz val="12"/>
        <color auto="1"/>
        <name val="Times New Roman"/>
        <scheme val="none"/>
      </font>
      <alignment horizontal="left" vertical="top" textRotation="0" wrapText="1" indent="0" justifyLastLine="0" shrinkToFit="0" readingOrder="0"/>
    </dxf>
    <dxf>
      <font>
        <b val="0"/>
        <i val="0"/>
        <strike val="0"/>
        <condense val="0"/>
        <extend val="0"/>
        <outline val="0"/>
        <shadow val="0"/>
        <u val="none"/>
        <vertAlign val="baseline"/>
        <sz val="12"/>
        <color auto="1"/>
        <name val="Times New Roman"/>
        <scheme val="none"/>
      </font>
      <alignment horizontal="left" vertical="top" textRotation="0" wrapText="1" indent="0" justifyLastLine="0" shrinkToFit="0" readingOrder="0"/>
    </dxf>
    <dxf>
      <font>
        <b val="0"/>
        <i val="0"/>
        <strike val="0"/>
        <condense val="0"/>
        <extend val="0"/>
        <outline val="0"/>
        <shadow val="0"/>
        <u val="none"/>
        <vertAlign val="baseline"/>
        <sz val="12"/>
        <color auto="1"/>
        <name val="Times New Roman"/>
        <scheme val="none"/>
      </font>
      <alignment horizontal="left" vertical="top" textRotation="0" wrapText="1" indent="0"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12"/>
        <color auto="1"/>
        <name val="Times New Roman"/>
        <scheme val="none"/>
      </font>
      <alignment horizontal="left" vertical="top" textRotation="0" wrapText="1" indent="0" justifyLastLine="0" shrinkToFit="0" readingOrder="0"/>
    </dxf>
    <dxf>
      <font>
        <b val="0"/>
        <i val="0"/>
        <strike val="0"/>
        <condense val="0"/>
        <extend val="0"/>
        <outline val="0"/>
        <shadow val="0"/>
        <u val="none"/>
        <vertAlign val="baseline"/>
        <sz val="12"/>
        <color auto="1"/>
        <name val="Times New Roman"/>
        <scheme val="none"/>
      </font>
      <alignment horizontal="left" vertical="top"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auto="1"/>
        <name val="Times New Roman"/>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Times New Roman"/>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Times New Roman"/>
        <scheme val="none"/>
      </font>
      <alignment horizontal="left" vertical="top" textRotation="0" wrapText="1" indent="0" justifyLastLine="0" shrinkToFit="0" readingOrder="0"/>
    </dxf>
    <dxf>
      <font>
        <strike val="0"/>
        <outline val="0"/>
        <shadow val="0"/>
        <u val="none"/>
        <vertAlign val="baseline"/>
        <sz val="12"/>
        <name val="Times New Roman"/>
        <scheme val="none"/>
      </font>
      <alignment horizontal="center" vertical="center" textRotation="0" wrapText="0" indent="0" justifyLastLine="0" shrinkToFit="0" readingOrder="0"/>
    </dxf>
    <dxf>
      <font>
        <strike val="0"/>
        <outline val="0"/>
        <shadow val="0"/>
        <u val="none"/>
        <vertAlign val="baseline"/>
        <sz val="12"/>
        <name val="Times New Roman"/>
        <scheme val="none"/>
      </font>
      <alignment horizontal="left" vertical="top" textRotation="0" wrapText="1" indent="0" justifyLastLine="0" shrinkToFit="0" readingOrder="0"/>
    </dxf>
    <dxf>
      <font>
        <strike val="0"/>
        <outline val="0"/>
        <shadow val="0"/>
        <u val="none"/>
        <vertAlign val="baseline"/>
        <sz val="12"/>
        <name val="Times New Roman"/>
        <scheme val="none"/>
      </font>
      <alignment horizontal="left" vertical="top" textRotation="0" wrapText="1" indent="0" justifyLastLine="0" shrinkToFit="0" readingOrder="0"/>
    </dxf>
    <dxf>
      <font>
        <strike val="0"/>
        <outline val="0"/>
        <shadow val="0"/>
        <u val="none"/>
        <vertAlign val="baseline"/>
        <sz val="12"/>
        <name val="Times New Roman"/>
        <scheme val="none"/>
      </font>
      <alignment horizontal="left" vertical="top" textRotation="0" wrapText="1" indent="0" justifyLastLine="0" shrinkToFit="0" readingOrder="0"/>
    </dxf>
    <dxf>
      <font>
        <strike val="0"/>
        <outline val="0"/>
        <shadow val="0"/>
        <u val="none"/>
        <vertAlign val="baseline"/>
        <sz val="12"/>
        <name val="Times New Roman"/>
        <scheme val="none"/>
      </font>
      <alignment horizontal="left" vertical="top" textRotation="0" wrapText="1" indent="0" justifyLastLine="0" shrinkToFit="0" readingOrder="0"/>
    </dxf>
    <dxf>
      <font>
        <strike val="0"/>
        <outline val="0"/>
        <shadow val="0"/>
        <u val="none"/>
        <vertAlign val="baseline"/>
        <sz val="12"/>
        <name val="Times New Roman"/>
        <scheme val="none"/>
      </font>
      <alignment horizontal="left" vertical="top" textRotation="0" wrapText="1" indent="0" justifyLastLine="0" shrinkToFit="0" readingOrder="0"/>
    </dxf>
    <dxf>
      <font>
        <strike val="0"/>
        <outline val="0"/>
        <shadow val="0"/>
        <u val="none"/>
        <vertAlign val="baseline"/>
        <sz val="12"/>
        <name val="Times New Roman"/>
        <scheme val="none"/>
      </font>
      <alignment horizontal="left" vertical="top" textRotation="0" wrapText="1" indent="0" justifyLastLine="0" shrinkToFit="0" readingOrder="0"/>
    </dxf>
    <dxf>
      <font>
        <strike val="0"/>
        <outline val="0"/>
        <shadow val="0"/>
        <u val="none"/>
        <vertAlign val="baseline"/>
        <sz val="12"/>
        <name val="Times New Roman"/>
        <scheme val="none"/>
      </font>
      <alignment horizontal="left" vertical="top" textRotation="0" wrapText="1" indent="0" justifyLastLine="0" shrinkToFit="0" readingOrder="0"/>
    </dxf>
    <dxf>
      <font>
        <strike val="0"/>
        <outline val="0"/>
        <shadow val="0"/>
        <u val="none"/>
        <vertAlign val="baseline"/>
        <sz val="12"/>
        <name val="Times New Roman"/>
        <scheme val="none"/>
      </font>
      <alignment horizontal="left" vertical="top" textRotation="0" wrapText="1" indent="0" justifyLastLine="0" shrinkToFit="0" readingOrder="0"/>
    </dxf>
    <dxf>
      <font>
        <strike val="0"/>
        <outline val="0"/>
        <shadow val="0"/>
        <u val="none"/>
        <vertAlign val="baseline"/>
        <sz val="12"/>
        <name val="Times New Roman"/>
        <scheme val="none"/>
      </font>
      <alignment horizontal="left" vertical="top" textRotation="0" wrapText="1" indent="0" justifyLastLine="0" shrinkToFit="0" readingOrder="0"/>
    </dxf>
    <dxf>
      <font>
        <strike val="0"/>
        <outline val="0"/>
        <shadow val="0"/>
        <u val="none"/>
        <vertAlign val="baseline"/>
        <sz val="12"/>
        <name val="Times New Roman"/>
        <scheme val="none"/>
      </font>
      <alignment horizontal="left" vertical="top" textRotation="0" wrapText="1" indent="0" justifyLastLine="0" shrinkToFit="0" readingOrder="0"/>
    </dxf>
    <dxf>
      <font>
        <strike val="0"/>
        <outline val="0"/>
        <shadow val="0"/>
        <u val="none"/>
        <vertAlign val="baseline"/>
        <sz val="12"/>
        <name val="Times New Roman"/>
        <scheme val="none"/>
      </font>
      <alignment horizontal="left" vertical="top" textRotation="0" wrapText="1" indent="0" justifyLastLine="0" shrinkToFit="0" readingOrder="0"/>
    </dxf>
    <dxf>
      <font>
        <strike val="0"/>
        <outline val="0"/>
        <shadow val="0"/>
        <u val="none"/>
        <vertAlign val="baseline"/>
        <sz val="12"/>
        <name val="Times New Roman"/>
        <scheme val="none"/>
      </font>
      <alignment horizontal="left" vertical="top" textRotation="0" wrapText="1" indent="0" justifyLastLine="0" shrinkToFit="0" readingOrder="0"/>
    </dxf>
    <dxf>
      <font>
        <strike val="0"/>
        <outline val="0"/>
        <shadow val="0"/>
        <u val="none"/>
        <vertAlign val="baseline"/>
        <sz val="12"/>
        <name val="Times New Roman"/>
        <scheme val="none"/>
      </font>
      <alignment horizontal="left" vertical="top" textRotation="0" wrapText="1" indent="0" justifyLastLine="0" shrinkToFit="0" readingOrder="0"/>
    </dxf>
    <dxf>
      <font>
        <strike val="0"/>
        <outline val="0"/>
        <shadow val="0"/>
        <u val="none"/>
        <vertAlign val="baseline"/>
        <sz val="12"/>
        <name val="Times New Roman"/>
        <scheme val="none"/>
      </font>
      <alignment horizontal="left" vertical="top" textRotation="0" wrapText="1" indent="0" justifyLastLine="0" shrinkToFit="0" readingOrder="0"/>
    </dxf>
    <dxf>
      <font>
        <strike val="0"/>
        <outline val="0"/>
        <shadow val="0"/>
        <u val="none"/>
        <vertAlign val="baseline"/>
        <sz val="12"/>
        <name val="Times New Roman"/>
        <scheme val="none"/>
      </font>
      <alignment horizontal="left" vertical="top" textRotation="0" wrapText="1" indent="0" justifyLastLine="0" shrinkToFit="0" readingOrder="0"/>
    </dxf>
    <dxf>
      <font>
        <strike val="0"/>
        <outline val="0"/>
        <shadow val="0"/>
        <u val="none"/>
        <vertAlign val="baseline"/>
        <sz val="12"/>
        <name val="Times New Roman"/>
        <scheme val="none"/>
      </font>
      <alignment horizontal="left" vertical="top" textRotation="0" wrapText="1" indent="0" justifyLastLine="0" shrinkToFit="0" readingOrder="0"/>
    </dxf>
    <dxf>
      <font>
        <strike val="0"/>
        <outline val="0"/>
        <shadow val="0"/>
        <u val="none"/>
        <vertAlign val="baseline"/>
        <sz val="12"/>
        <name val="Times New Roman"/>
        <scheme val="none"/>
      </font>
      <alignment horizontal="left" vertical="top" textRotation="0" wrapText="1" indent="0" justifyLastLine="0" shrinkToFit="0" readingOrder="0"/>
    </dxf>
    <dxf>
      <font>
        <strike val="0"/>
        <outline val="0"/>
        <shadow val="0"/>
        <u val="none"/>
        <vertAlign val="baseline"/>
        <sz val="12"/>
        <name val="Times New Roman"/>
        <scheme val="none"/>
      </font>
      <alignment horizontal="left" vertical="top" textRotation="0" wrapText="1" indent="0" justifyLastLine="0" shrinkToFit="0" readingOrder="0"/>
    </dxf>
    <dxf>
      <font>
        <strike val="0"/>
        <outline val="0"/>
        <shadow val="0"/>
        <u val="none"/>
        <vertAlign val="baseline"/>
        <sz val="12"/>
        <name val="Times New Roman"/>
        <scheme val="none"/>
      </font>
      <alignment horizontal="left" vertical="top" textRotation="0" wrapText="1" indent="0" justifyLastLine="0" shrinkToFit="0" readingOrder="0"/>
    </dxf>
    <dxf>
      <font>
        <strike val="0"/>
        <outline val="0"/>
        <shadow val="0"/>
        <u val="none"/>
        <vertAlign val="baseline"/>
        <sz val="12"/>
        <name val="Times New Roman"/>
        <scheme val="none"/>
      </font>
      <alignment horizontal="left" vertical="top" textRotation="0" wrapText="1" indent="0" justifyLastLine="0" shrinkToFit="0" readingOrder="0"/>
    </dxf>
    <dxf>
      <font>
        <strike val="0"/>
        <outline val="0"/>
        <shadow val="0"/>
        <u val="none"/>
        <vertAlign val="baseline"/>
        <sz val="12"/>
        <name val="Times New Roman"/>
        <scheme val="none"/>
      </font>
      <alignment horizontal="left" vertical="top" textRotation="0" wrapText="1" indent="0" justifyLastLine="0" shrinkToFit="0" readingOrder="0"/>
    </dxf>
    <dxf>
      <font>
        <strike val="0"/>
        <outline val="0"/>
        <shadow val="0"/>
        <u val="none"/>
        <vertAlign val="baseline"/>
        <sz val="12"/>
        <name val="Times New Roman"/>
        <scheme val="none"/>
      </font>
      <alignment textRotation="0" wrapText="1" indent="0" justifyLastLine="0" shrinkToFit="0" readingOrder="0"/>
    </dxf>
    <dxf>
      <font>
        <strike val="0"/>
        <outline val="0"/>
        <shadow val="0"/>
        <u val="none"/>
        <vertAlign val="baseline"/>
        <sz val="12"/>
        <name val="Times New Roman"/>
        <scheme val="none"/>
      </font>
      <alignment textRotation="0" wrapText="1" indent="0" justifyLastLine="0" shrinkToFit="0" readingOrder="0"/>
    </dxf>
    <dxf>
      <font>
        <strike val="0"/>
        <outline val="0"/>
        <shadow val="0"/>
        <u val="none"/>
        <vertAlign val="baseline"/>
        <sz val="12"/>
        <name val="Times New Roman"/>
        <scheme val="none"/>
      </font>
      <alignment horizontal="left" vertical="top" textRotation="0" wrapText="1" indent="0" justifyLastLine="0" shrinkToFit="0" readingOrder="0"/>
    </dxf>
    <dxf>
      <font>
        <strike val="0"/>
        <outline val="0"/>
        <shadow val="0"/>
        <u val="none"/>
        <vertAlign val="baseline"/>
        <sz val="12"/>
        <name val="Times New Roman"/>
        <scheme val="none"/>
      </font>
      <alignment horizontal="left" vertical="top" textRotation="0" wrapText="1" indent="0" justifyLastLine="0" shrinkToFit="0" readingOrder="0"/>
    </dxf>
    <dxf>
      <font>
        <strike val="0"/>
        <outline val="0"/>
        <shadow val="0"/>
        <u val="none"/>
        <vertAlign val="baseline"/>
        <sz val="12"/>
        <name val="Times New Roman"/>
        <scheme val="none"/>
      </font>
      <alignment horizontal="left" vertical="top" textRotation="0" wrapText="1" indent="0" justifyLastLine="0" shrinkToFit="0" readingOrder="0"/>
    </dxf>
    <dxf>
      <font>
        <strike val="0"/>
        <outline val="0"/>
        <shadow val="0"/>
        <u val="none"/>
        <vertAlign val="baseline"/>
        <sz val="12"/>
        <name val="Times New Roman"/>
        <scheme val="none"/>
      </font>
      <alignment horizontal="left" vertical="top" textRotation="0" wrapText="1" indent="0" justifyLastLine="0" shrinkToFit="0" readingOrder="0"/>
    </dxf>
    <dxf>
      <font>
        <strike val="0"/>
        <outline val="0"/>
        <shadow val="0"/>
        <u val="none"/>
        <vertAlign val="baseline"/>
        <sz val="12"/>
        <name val="Times New Roman"/>
        <scheme val="none"/>
      </font>
      <alignment horizontal="left" vertical="top" textRotation="0" wrapText="1" indent="0" justifyLastLine="0" shrinkToFit="0" readingOrder="0"/>
    </dxf>
    <dxf>
      <font>
        <strike val="0"/>
        <outline val="0"/>
        <shadow val="0"/>
        <u val="none"/>
        <vertAlign val="baseline"/>
        <sz val="12"/>
        <name val="Times New Roman"/>
        <scheme val="none"/>
      </font>
      <alignment horizontal="left" vertical="top" textRotation="0" wrapText="1" indent="0" justifyLastLine="0" shrinkToFit="0" readingOrder="0"/>
    </dxf>
    <dxf>
      <font>
        <strike val="0"/>
        <outline val="0"/>
        <shadow val="0"/>
        <u val="none"/>
        <vertAlign val="baseline"/>
        <sz val="12"/>
        <name val="Times New Roman"/>
        <scheme val="none"/>
      </font>
      <alignment horizontal="left" vertical="top" textRotation="0" wrapText="1" indent="0" justifyLastLine="0" shrinkToFit="0" readingOrder="0"/>
    </dxf>
    <dxf>
      <font>
        <strike val="0"/>
        <outline val="0"/>
        <shadow val="0"/>
        <u val="none"/>
        <vertAlign val="baseline"/>
        <sz val="12"/>
        <name val="Times New Roman"/>
        <scheme val="none"/>
      </font>
      <alignment horizontal="left" vertical="top" textRotation="0" wrapText="1" indent="0" justifyLastLine="0" shrinkToFit="0" readingOrder="0"/>
    </dxf>
    <dxf>
      <font>
        <strike val="0"/>
        <outline val="0"/>
        <shadow val="0"/>
        <u val="none"/>
        <vertAlign val="baseline"/>
        <sz val="12"/>
        <name val="Times New Roman"/>
        <scheme val="none"/>
      </font>
      <alignment horizontal="left" vertical="top" textRotation="0" wrapText="1" indent="0" justifyLastLine="0" shrinkToFit="0" readingOrder="0"/>
    </dxf>
    <dxf>
      <font>
        <strike val="0"/>
        <outline val="0"/>
        <shadow val="0"/>
        <u val="none"/>
        <vertAlign val="baseline"/>
        <sz val="12"/>
        <name val="Times New Roman"/>
        <scheme val="none"/>
      </font>
      <alignment horizontal="left" vertical="top" textRotation="0" wrapText="1" indent="0" justifyLastLine="0" shrinkToFit="0" readingOrder="0"/>
    </dxf>
    <dxf>
      <font>
        <strike val="0"/>
        <outline val="0"/>
        <shadow val="0"/>
        <u val="none"/>
        <vertAlign val="baseline"/>
        <sz val="12"/>
        <name val="Times New Roman"/>
        <scheme val="none"/>
      </font>
      <alignment horizontal="left" vertical="top" textRotation="0" wrapText="1" indent="0" justifyLastLine="0" shrinkToFit="0" readingOrder="0"/>
    </dxf>
    <dxf>
      <font>
        <strike val="0"/>
        <outline val="0"/>
        <shadow val="0"/>
        <u val="none"/>
        <vertAlign val="baseline"/>
        <sz val="12"/>
        <name val="Times New Roman"/>
        <scheme val="none"/>
      </font>
      <alignment horizontal="left" vertical="top" textRotation="0" wrapText="1" indent="0" justifyLastLine="0" shrinkToFit="0" readingOrder="0"/>
    </dxf>
    <dxf>
      <font>
        <strike val="0"/>
        <outline val="0"/>
        <shadow val="0"/>
        <u val="none"/>
        <vertAlign val="baseline"/>
        <sz val="12"/>
        <name val="Times New Roman"/>
        <scheme val="none"/>
      </font>
      <alignment horizontal="left" vertical="top" textRotation="0" wrapText="1" indent="0" justifyLastLine="0" shrinkToFit="0" readingOrder="0"/>
    </dxf>
    <dxf>
      <font>
        <strike val="0"/>
        <outline val="0"/>
        <shadow val="0"/>
        <u val="none"/>
        <vertAlign val="baseline"/>
        <sz val="12"/>
        <name val="Times New Roman"/>
        <scheme val="none"/>
      </font>
      <alignment horizontal="left" vertical="top" textRotation="0" wrapText="1" indent="0" justifyLastLine="0" shrinkToFit="0" readingOrder="0"/>
    </dxf>
    <dxf>
      <font>
        <strike val="0"/>
        <outline val="0"/>
        <shadow val="0"/>
        <u val="none"/>
        <vertAlign val="baseline"/>
        <sz val="12"/>
        <name val="Times New Roman"/>
        <scheme val="none"/>
      </font>
      <alignment horizontal="left" vertical="top" textRotation="0" wrapText="1" indent="0" justifyLastLine="0" shrinkToFit="0" readingOrder="0"/>
    </dxf>
    <dxf>
      <font>
        <strike val="0"/>
        <outline val="0"/>
        <shadow val="0"/>
        <u val="none"/>
        <vertAlign val="baseline"/>
        <sz val="12"/>
        <name val="Times New Roman"/>
        <scheme val="none"/>
      </font>
      <alignment horizontal="left" vertical="top" textRotation="0" wrapText="1" indent="0" justifyLastLine="0" shrinkToFit="0" readingOrder="0"/>
    </dxf>
    <dxf>
      <font>
        <strike val="0"/>
        <outline val="0"/>
        <shadow val="0"/>
        <u val="none"/>
        <vertAlign val="baseline"/>
        <sz val="12"/>
        <name val="Times New Roman"/>
        <scheme val="none"/>
      </font>
      <alignment horizontal="left" vertical="top" textRotation="0" wrapText="1" indent="0" justifyLastLine="0" shrinkToFit="0" readingOrder="0"/>
      <border diagonalUp="0" diagonalDown="0" outline="0">
        <left/>
        <right/>
        <top style="thin">
          <color indexed="64"/>
        </top>
        <bottom style="thin">
          <color indexed="64"/>
        </bottom>
      </border>
    </dxf>
    <dxf>
      <font>
        <strike val="0"/>
        <outline val="0"/>
        <shadow val="0"/>
        <u val="none"/>
        <vertAlign val="baseline"/>
        <sz val="12"/>
        <name val="Times New Roman"/>
        <scheme val="none"/>
      </font>
      <alignment horizontal="left" vertical="top" textRotation="0" wrapText="1" indent="0" justifyLastLine="0" shrinkToFit="0" readingOrder="0"/>
    </dxf>
    <dxf>
      <font>
        <strike val="0"/>
        <outline val="0"/>
        <shadow val="0"/>
        <u val="none"/>
        <vertAlign val="baseline"/>
        <sz val="12"/>
        <name val="Times New Roman"/>
        <scheme val="none"/>
      </font>
      <alignment horizontal="left" vertical="top"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auto="1"/>
        <name val="Times New Roman"/>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Times New Roman"/>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Times New Roman"/>
        <scheme val="none"/>
      </font>
      <alignment horizontal="left" vertical="top" textRotation="0" wrapText="1" indent="0" justifyLastLine="0" shrinkToFit="0" readingOrder="0"/>
    </dxf>
    <dxf>
      <font>
        <strike val="0"/>
        <outline val="0"/>
        <shadow val="0"/>
        <u val="none"/>
        <vertAlign val="baseline"/>
        <sz val="12"/>
        <name val="Times New Roman"/>
        <scheme val="none"/>
      </font>
      <alignment horizontal="center" vertical="center" textRotation="0" wrapText="0" indent="0" justifyLastLine="0" shrinkToFit="0" readingOrder="0"/>
    </dxf>
    <dxf>
      <font>
        <b val="0"/>
        <i val="0"/>
        <strike val="0"/>
        <condense val="0"/>
        <extend val="0"/>
        <outline val="0"/>
        <shadow val="0"/>
        <u val="none"/>
        <vertAlign val="baseline"/>
        <sz val="12"/>
        <color auto="1"/>
        <name val="Times New Roman"/>
        <scheme val="none"/>
      </font>
      <border diagonalUp="0" diagonalDown="0">
        <left style="thin">
          <color indexed="64"/>
        </left>
        <right/>
        <top style="thin">
          <color indexed="64"/>
        </top>
        <bottom/>
        <vertical/>
        <horizontal/>
      </border>
    </dxf>
    <dxf>
      <font>
        <b val="0"/>
        <i val="0"/>
        <strike val="0"/>
        <condense val="0"/>
        <extend val="0"/>
        <outline val="0"/>
        <shadow val="0"/>
        <u val="none"/>
        <vertAlign val="baseline"/>
        <sz val="11"/>
        <color auto="1"/>
        <name val="Times New Roman"/>
        <scheme val="none"/>
      </font>
      <alignment horizontal="left" vertical="center" textRotation="0" wrapText="0" indent="0" justifyLastLine="0" shrinkToFit="0" readingOrder="0"/>
      <border diagonalUp="0" diagonalDown="0">
        <left style="thin">
          <color indexed="64"/>
        </left>
        <right style="thin">
          <color indexed="64"/>
        </right>
        <top style="thin">
          <color indexed="64"/>
        </top>
        <bottom/>
        <vertical/>
        <horizontal/>
      </border>
    </dxf>
    <dxf>
      <font>
        <b val="0"/>
        <i val="0"/>
        <strike val="0"/>
        <condense val="0"/>
        <extend val="0"/>
        <outline val="0"/>
        <shadow val="0"/>
        <u val="none"/>
        <vertAlign val="baseline"/>
        <sz val="12"/>
        <color auto="1"/>
        <name val="Times New Roman"/>
        <scheme val="none"/>
      </font>
      <border diagonalUp="0" diagonalDown="0">
        <left style="thin">
          <color indexed="64"/>
        </left>
        <right style="thin">
          <color indexed="64"/>
        </right>
        <top style="thin">
          <color indexed="64"/>
        </top>
        <bottom/>
        <vertical/>
        <horizontal/>
      </border>
    </dxf>
    <dxf>
      <font>
        <b val="0"/>
        <i val="0"/>
        <strike val="0"/>
        <condense val="0"/>
        <extend val="0"/>
        <outline val="0"/>
        <shadow val="0"/>
        <u val="none"/>
        <vertAlign val="baseline"/>
        <sz val="12"/>
        <color auto="1"/>
        <name val="Times New Roman"/>
        <scheme val="none"/>
      </font>
      <border diagonalUp="0" diagonalDown="0">
        <left style="thin">
          <color indexed="64"/>
        </left>
        <right style="thin">
          <color indexed="64"/>
        </right>
        <top style="thin">
          <color indexed="64"/>
        </top>
        <bottom/>
        <vertical/>
        <horizontal/>
      </border>
    </dxf>
    <dxf>
      <font>
        <b val="0"/>
        <i val="0"/>
        <strike val="0"/>
        <condense val="0"/>
        <extend val="0"/>
        <outline val="0"/>
        <shadow val="0"/>
        <u val="none"/>
        <vertAlign val="baseline"/>
        <sz val="12"/>
        <color auto="1"/>
        <name val="Times New Roman"/>
        <scheme val="none"/>
      </font>
      <border diagonalUp="0" diagonalDown="0">
        <left style="thin">
          <color indexed="64"/>
        </left>
        <right style="thin">
          <color indexed="64"/>
        </right>
        <top style="thin">
          <color indexed="64"/>
        </top>
        <bottom/>
        <vertical/>
        <horizontal/>
      </border>
    </dxf>
    <dxf>
      <font>
        <b val="0"/>
        <i val="0"/>
        <strike val="0"/>
        <condense val="0"/>
        <extend val="0"/>
        <outline val="0"/>
        <shadow val="0"/>
        <u val="none"/>
        <vertAlign val="baseline"/>
        <sz val="12"/>
        <color auto="1"/>
        <name val="Times New Roman"/>
        <scheme val="none"/>
      </font>
      <border diagonalUp="0" diagonalDown="0">
        <left style="thin">
          <color indexed="64"/>
        </left>
        <right style="thin">
          <color indexed="64"/>
        </right>
        <top style="thin">
          <color indexed="64"/>
        </top>
        <bottom/>
        <vertical/>
        <horizontal/>
      </border>
    </dxf>
    <dxf>
      <font>
        <b val="0"/>
        <i val="0"/>
        <strike val="0"/>
        <condense val="0"/>
        <extend val="0"/>
        <outline val="0"/>
        <shadow val="0"/>
        <u val="none"/>
        <vertAlign val="baseline"/>
        <sz val="12"/>
        <color auto="1"/>
        <name val="Times New Roman"/>
        <scheme val="none"/>
      </font>
      <numFmt numFmtId="164" formatCode="d/mm/yyyy"/>
      <border diagonalUp="0" diagonalDown="0">
        <left style="thin">
          <color indexed="64"/>
        </left>
        <right style="thin">
          <color indexed="64"/>
        </right>
        <top style="thin">
          <color indexed="64"/>
        </top>
        <bottom/>
        <vertical/>
        <horizontal/>
      </border>
    </dxf>
    <dxf>
      <font>
        <b val="0"/>
        <i val="0"/>
        <strike val="0"/>
        <condense val="0"/>
        <extend val="0"/>
        <outline val="0"/>
        <shadow val="0"/>
        <u val="none"/>
        <vertAlign val="baseline"/>
        <sz val="12"/>
        <color auto="1"/>
        <name val="Times New Roman"/>
        <scheme val="none"/>
      </font>
      <border diagonalUp="0" diagonalDown="0">
        <left/>
        <right style="thin">
          <color indexed="64"/>
        </right>
        <top style="thin">
          <color indexed="64"/>
        </top>
        <bottom/>
        <vertical/>
        <horizontal/>
      </border>
    </dxf>
    <dxf>
      <font>
        <b val="0"/>
        <i val="0"/>
        <strike val="0"/>
        <condense val="0"/>
        <extend val="0"/>
        <outline val="0"/>
        <shadow val="0"/>
        <u val="none"/>
        <vertAlign val="baseline"/>
        <sz val="12"/>
        <color auto="1"/>
        <name val="Times New Roman"/>
        <scheme val="none"/>
      </font>
      <border diagonalUp="0" diagonalDown="0">
        <left style="thin">
          <color indexed="64"/>
        </left>
        <right style="thin">
          <color indexed="64"/>
        </right>
        <top style="thin">
          <color indexed="64"/>
        </top>
        <bottom/>
        <vertical/>
        <horizontal/>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Times New Roman"/>
        <scheme val="none"/>
      </font>
    </dxf>
    <dxf>
      <font>
        <b val="0"/>
        <i val="0"/>
        <strike val="0"/>
        <condense val="0"/>
        <extend val="0"/>
        <outline val="0"/>
        <shadow val="0"/>
        <u val="none"/>
        <vertAlign val="baseline"/>
        <sz val="12"/>
        <color auto="1"/>
        <name val="Times New Roman"/>
        <scheme val="none"/>
      </font>
      <alignment horizontal="general" vertical="bottom" textRotation="0" wrapText="1" indent="0" justifyLastLine="0" shrinkToFit="0" readingOrder="0"/>
      <border diagonalUp="0" diagonalDown="0" outline="0">
        <left style="thin">
          <color indexed="64"/>
        </left>
        <right style="thin">
          <color indexed="64"/>
        </right>
        <top/>
        <bottom/>
      </border>
    </dxf>
    <dxf>
      <font>
        <color rgb="FF9C0006"/>
      </font>
      <fill>
        <patternFill>
          <bgColor rgb="FFFFC7CE"/>
        </patternFill>
      </fill>
    </dxf>
    <dxf>
      <font>
        <color rgb="FF006100"/>
      </font>
      <fill>
        <patternFill>
          <bgColor rgb="FFC6EFCE"/>
        </patternFill>
      </fill>
    </dxf>
    <dxf>
      <font>
        <color rgb="FF9C0006"/>
      </font>
    </dxf>
    <dxf>
      <font>
        <color rgb="FF9C6500"/>
      </font>
      <fill>
        <patternFill>
          <bgColor rgb="FFFFEB9C"/>
        </patternFill>
      </fill>
    </dxf>
    <dxf>
      <font>
        <color rgb="FFFFC000"/>
      </font>
      <fill>
        <patternFill>
          <bgColor rgb="FF00B050"/>
        </patternFill>
      </fill>
    </dxf>
    <dxf>
      <font>
        <b val="0"/>
        <i val="0"/>
        <strike val="0"/>
        <condense val="0"/>
        <extend val="0"/>
        <outline val="0"/>
        <shadow val="0"/>
        <u val="none"/>
        <vertAlign val="baseline"/>
        <sz val="12"/>
        <color auto="1"/>
        <name val="Times New Roman"/>
        <scheme val="none"/>
      </font>
      <alignment horizontal="left" vertical="center" textRotation="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auto="1"/>
        <name val="Times New Roman"/>
        <scheme val="none"/>
      </font>
      <numFmt numFmtId="164" formatCode="d/mm/yyyy"/>
      <alignment horizontal="lef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Times New Roman"/>
        <scheme val="none"/>
      </font>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Times New Roman"/>
        <scheme val="none"/>
      </font>
      <alignment horizontal="lef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Times New Roman"/>
        <scheme val="none"/>
      </font>
      <alignment horizontal="left" vertical="center"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2"/>
        <color auto="1"/>
        <name val="Times New Roman"/>
        <scheme val="none"/>
      </font>
      <alignment horizontal="lef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Times New Roman"/>
        <scheme val="none"/>
      </font>
      <numFmt numFmtId="0" formatCode="Genera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Times New Roman"/>
        <scheme val="none"/>
      </font>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Times New Roman"/>
        <scheme val="none"/>
      </font>
      <alignment horizontal="lef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Times New Roman"/>
        <scheme val="none"/>
      </font>
      <alignment horizontal="left" vertical="center" textRotation="0" wrapText="0" indent="0" justifyLastLine="0" shrinkToFit="0" readingOrder="0"/>
      <border diagonalUp="0" diagonalDown="0" outline="0">
        <left/>
        <right style="thin">
          <color indexed="64"/>
        </right>
        <top style="thin">
          <color indexed="64"/>
        </top>
        <bottom/>
      </border>
    </dxf>
    <dxf>
      <font>
        <b val="0"/>
        <i val="0"/>
        <strike val="0"/>
        <condense val="0"/>
        <extend val="0"/>
        <outline val="0"/>
        <shadow val="0"/>
        <u val="none"/>
        <vertAlign val="baseline"/>
        <sz val="12"/>
        <color auto="1"/>
        <name val="Times New Roman"/>
        <scheme val="none"/>
      </font>
      <alignment horizontal="lef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border>
        <top style="thin">
          <color rgb="FF000000"/>
        </top>
      </border>
    </dxf>
    <dxf>
      <border>
        <bottom style="thin">
          <color rgb="FF000000"/>
        </bottom>
      </border>
    </dxf>
    <dxf>
      <border diagonalUp="0" diagonalDown="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auto="1"/>
        <name val="Times New Roman"/>
        <scheme val="none"/>
      </font>
      <alignment horizontal="left" vertical="center" textRotation="0" indent="0" justifyLastLine="0" shrinkToFit="0" readingOrder="0"/>
    </dxf>
    <dxf>
      <font>
        <b val="0"/>
        <i val="0"/>
        <strike val="0"/>
        <condense val="0"/>
        <extend val="0"/>
        <outline val="0"/>
        <shadow val="0"/>
        <u val="none"/>
        <vertAlign val="baseline"/>
        <sz val="12"/>
        <color auto="1"/>
        <name val="Times New Roman"/>
        <scheme val="none"/>
      </font>
      <border diagonalUp="0" diagonalDown="0" outline="0">
        <left style="thin">
          <color indexed="64"/>
        </left>
        <right style="thin">
          <color indexed="64"/>
        </right>
        <top/>
        <bottom/>
      </border>
    </dxf>
    <dxf>
      <font>
        <color rgb="FF9C0006"/>
      </font>
      <fill>
        <patternFill>
          <bgColor rgb="FFFFC7CE"/>
        </patternFill>
      </fill>
    </dxf>
    <dxf>
      <font>
        <color rgb="FF006100"/>
      </font>
      <fill>
        <patternFill>
          <bgColor rgb="FFC6EFCE"/>
        </patternFill>
      </fill>
    </dxf>
    <dxf>
      <font>
        <color rgb="FF9C0006"/>
      </font>
    </dxf>
    <dxf>
      <font>
        <color rgb="FF9C6500"/>
      </font>
      <fill>
        <patternFill>
          <bgColor rgb="FFFFEB9C"/>
        </patternFill>
      </fill>
    </dxf>
    <dxf>
      <font>
        <color rgb="FFFFC000"/>
      </font>
      <fill>
        <patternFill>
          <bgColor rgb="FF00B050"/>
        </patternFill>
      </fill>
    </dxf>
    <dxf>
      <font>
        <b val="0"/>
        <i val="0"/>
        <strike val="0"/>
        <condense val="0"/>
        <extend val="0"/>
        <outline val="0"/>
        <shadow val="0"/>
        <u val="none"/>
        <vertAlign val="baseline"/>
        <sz val="12"/>
        <color auto="1"/>
        <name val="Times New Roman"/>
        <scheme val="none"/>
      </font>
      <alignment horizontal="left" vertical="center" textRotation="0" wrapText="0"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1"/>
        <color auto="1"/>
        <name val="Times New Roman"/>
        <scheme val="none"/>
      </font>
      <alignment horizontal="left" vertical="center" textRotation="0" wrapText="0" indent="0" justifyLastLine="0" shrinkToFit="0" readingOrder="0"/>
      <border diagonalUp="0" diagonalDown="0">
        <left style="thin">
          <color indexed="64"/>
        </left>
        <right style="thin">
          <color indexed="64"/>
        </right>
        <top style="thin">
          <color indexed="64"/>
        </top>
        <bottom/>
        <vertical/>
        <horizontal/>
      </border>
    </dxf>
    <dxf>
      <font>
        <b val="0"/>
        <i val="0"/>
        <strike val="0"/>
        <condense val="0"/>
        <extend val="0"/>
        <outline val="0"/>
        <shadow val="0"/>
        <u val="none"/>
        <vertAlign val="baseline"/>
        <sz val="12"/>
        <color auto="1"/>
        <name val="Times New Roman"/>
        <scheme val="none"/>
      </font>
      <alignment horizontal="left" vertical="center" textRotation="0" wrapText="0" indent="0" justifyLastLine="0" shrinkToFit="0" readingOrder="0"/>
      <border diagonalUp="0" diagonalDown="0">
        <left style="thin">
          <color indexed="64"/>
        </left>
        <right style="thin">
          <color indexed="64"/>
        </right>
        <top style="thin">
          <color indexed="64"/>
        </top>
        <bottom/>
        <vertical/>
        <horizontal/>
      </border>
    </dxf>
    <dxf>
      <font>
        <b val="0"/>
        <i val="0"/>
        <strike val="0"/>
        <condense val="0"/>
        <extend val="0"/>
        <outline val="0"/>
        <shadow val="0"/>
        <u val="none"/>
        <vertAlign val="baseline"/>
        <sz val="12"/>
        <color auto="1"/>
        <name val="Times New Roman"/>
        <scheme val="none"/>
      </font>
      <alignment horizontal="left" vertical="center" textRotation="0" wrapText="0" indent="0" justifyLastLine="0" shrinkToFit="0" readingOrder="0"/>
      <border diagonalUp="0" diagonalDown="0">
        <left style="thin">
          <color indexed="64"/>
        </left>
        <right style="thin">
          <color indexed="64"/>
        </right>
        <top style="thin">
          <color indexed="64"/>
        </top>
        <bottom/>
        <vertical/>
        <horizontal/>
      </border>
    </dxf>
    <dxf>
      <font>
        <b val="0"/>
        <i val="0"/>
        <strike val="0"/>
        <condense val="0"/>
        <extend val="0"/>
        <outline val="0"/>
        <shadow val="0"/>
        <u val="none"/>
        <vertAlign val="baseline"/>
        <sz val="12"/>
        <color auto="1"/>
        <name val="Times New Roman"/>
        <scheme val="none"/>
      </font>
      <alignment horizontal="left" vertical="center" textRotation="0" wrapText="0" indent="0" justifyLastLine="0" shrinkToFit="0" readingOrder="0"/>
      <border diagonalUp="0" diagonalDown="0">
        <left style="thin">
          <color indexed="64"/>
        </left>
        <right style="thin">
          <color indexed="64"/>
        </right>
        <top style="thin">
          <color indexed="64"/>
        </top>
        <bottom/>
        <vertical/>
        <horizontal/>
      </border>
    </dxf>
    <dxf>
      <font>
        <b val="0"/>
        <i val="0"/>
        <strike val="0"/>
        <condense val="0"/>
        <extend val="0"/>
        <outline val="0"/>
        <shadow val="0"/>
        <u val="none"/>
        <vertAlign val="baseline"/>
        <sz val="12"/>
        <color auto="1"/>
        <name val="Times New Roman"/>
        <scheme val="none"/>
      </font>
      <alignment horizontal="left" vertical="center" textRotation="0" wrapText="0" indent="0" justifyLastLine="0" shrinkToFit="0" readingOrder="0"/>
      <border diagonalUp="0" diagonalDown="0">
        <left style="thin">
          <color indexed="64"/>
        </left>
        <right style="thin">
          <color indexed="64"/>
        </right>
        <top style="thin">
          <color indexed="64"/>
        </top>
        <bottom/>
        <vertical/>
        <horizontal/>
      </border>
    </dxf>
    <dxf>
      <font>
        <b val="0"/>
        <i val="0"/>
        <strike val="0"/>
        <condense val="0"/>
        <extend val="0"/>
        <outline val="0"/>
        <shadow val="0"/>
        <u val="none"/>
        <vertAlign val="baseline"/>
        <sz val="12"/>
        <color auto="1"/>
        <name val="Times New Roman"/>
        <scheme val="none"/>
      </font>
      <numFmt numFmtId="164" formatCode="d/mm/yyyy"/>
      <alignment horizontal="left" vertical="center" textRotation="0" wrapText="0" indent="0" justifyLastLine="0" shrinkToFit="0" readingOrder="0"/>
      <border diagonalUp="0" diagonalDown="0">
        <left style="thin">
          <color indexed="64"/>
        </left>
        <right style="thin">
          <color indexed="64"/>
        </right>
        <top style="thin">
          <color indexed="64"/>
        </top>
        <bottom/>
        <vertical/>
        <horizontal/>
      </border>
    </dxf>
    <dxf>
      <font>
        <b val="0"/>
        <i val="0"/>
        <strike val="0"/>
        <condense val="0"/>
        <extend val="0"/>
        <outline val="0"/>
        <shadow val="0"/>
        <u val="none"/>
        <vertAlign val="baseline"/>
        <sz val="12"/>
        <color auto="1"/>
        <name val="Times New Roman"/>
        <scheme val="none"/>
      </font>
      <alignment horizontal="left" vertical="center" textRotation="0" wrapText="0" indent="0" justifyLastLine="0" shrinkToFit="0" readingOrder="0"/>
      <border diagonalUp="0" diagonalDown="0">
        <left/>
        <right style="thin">
          <color indexed="64"/>
        </right>
        <top style="thin">
          <color indexed="64"/>
        </top>
        <bottom/>
        <vertical/>
        <horizontal/>
      </border>
    </dxf>
    <dxf>
      <font>
        <b val="0"/>
        <i val="0"/>
        <strike val="0"/>
        <condense val="0"/>
        <extend val="0"/>
        <outline val="0"/>
        <shadow val="0"/>
        <u val="none"/>
        <vertAlign val="baseline"/>
        <sz val="12"/>
        <color auto="1"/>
        <name val="Times New Roman"/>
        <scheme val="none"/>
      </font>
      <alignment horizontal="left" vertical="center" textRotation="0" wrapText="0" indent="0" justifyLastLine="0" shrinkToFit="0" readingOrder="0"/>
      <border diagonalUp="0" diagonalDown="0">
        <left style="thin">
          <color indexed="64"/>
        </left>
        <right style="thin">
          <color indexed="64"/>
        </right>
        <top style="thin">
          <color indexed="64"/>
        </top>
        <bottom/>
        <vertical/>
        <horizontal/>
      </border>
    </dxf>
    <dxf>
      <border outline="0">
        <top style="thin">
          <color rgb="FF000000"/>
        </top>
      </border>
    </dxf>
    <dxf>
      <border outline="0">
        <bottom style="thin">
          <color rgb="FF000000"/>
        </bottom>
      </border>
    </dxf>
    <dxf>
      <border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auto="1"/>
        <name val="Times New Roman"/>
        <scheme val="none"/>
      </font>
      <alignment horizontal="left" vertical="center" textRotation="0" wrapText="0" indent="0" justifyLastLine="0" shrinkToFit="0" readingOrder="0"/>
    </dxf>
    <dxf>
      <font>
        <b val="0"/>
        <i val="0"/>
        <strike val="0"/>
        <condense val="0"/>
        <extend val="0"/>
        <outline val="0"/>
        <shadow val="0"/>
        <u val="none"/>
        <vertAlign val="baseline"/>
        <sz val="12"/>
        <color auto="1"/>
        <name val="Times New Roman"/>
        <scheme val="none"/>
      </font>
      <alignment horizontal="left" vertical="center" textRotation="0" wrapText="1" indent="0" justifyLastLine="0" shrinkToFit="0" readingOrder="0"/>
      <border diagonalUp="0" diagonalDown="0" outline="0">
        <left style="thin">
          <color indexed="64"/>
        </left>
        <right style="thin">
          <color indexed="64"/>
        </right>
        <top/>
        <bottom/>
      </border>
    </dxf>
    <dxf>
      <font>
        <color rgb="FFFFC000"/>
      </font>
      <fill>
        <patternFill>
          <bgColor rgb="FF00B050"/>
        </patternFill>
      </fill>
    </dxf>
    <dxf>
      <font>
        <color rgb="FF9C0006"/>
      </font>
      <fill>
        <patternFill>
          <bgColor rgb="FFFFC7CE"/>
        </patternFill>
      </fill>
    </dxf>
    <dxf>
      <font>
        <color rgb="FF006100"/>
      </font>
      <fill>
        <patternFill>
          <bgColor rgb="FFC6EFCE"/>
        </patternFill>
      </fill>
    </dxf>
    <dxf>
      <font>
        <color rgb="FF9C0006"/>
      </font>
    </dxf>
    <dxf>
      <font>
        <color rgb="FF9C6500"/>
      </font>
      <fill>
        <patternFill>
          <bgColor rgb="FFFFEB9C"/>
        </patternFill>
      </fill>
    </dxf>
    <dxf>
      <font>
        <color rgb="FFFFC000"/>
      </font>
      <fill>
        <patternFill>
          <bgColor rgb="FF00B050"/>
        </patternFill>
      </fill>
    </dxf>
    <dxf>
      <font>
        <b val="0"/>
        <i val="0"/>
        <strike val="0"/>
        <condense val="0"/>
        <extend val="0"/>
        <outline val="0"/>
        <shadow val="0"/>
        <u val="none"/>
        <vertAlign val="baseline"/>
        <sz val="12"/>
        <color auto="1"/>
        <name val="Times New Roman"/>
        <scheme val="none"/>
      </font>
      <alignment horizontal="left" vertical="center"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auto="1"/>
        <name val="Times New Roman"/>
        <scheme val="none"/>
      </font>
      <numFmt numFmtId="164" formatCode="d/mm/yyyy"/>
      <alignment horizontal="lef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Times New Roman"/>
        <scheme val="none"/>
      </font>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Times New Roman"/>
        <scheme val="none"/>
      </font>
      <alignment horizontal="lef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Times New Roman"/>
        <scheme val="none"/>
      </font>
      <alignment horizontal="left" vertical="center"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2"/>
        <color auto="1"/>
        <name val="Times New Roman"/>
        <scheme val="none"/>
      </font>
      <alignment horizontal="lef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Times New Roman"/>
        <scheme val="none"/>
      </font>
      <numFmt numFmtId="0" formatCode="Genera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Times New Roman"/>
        <scheme val="none"/>
      </font>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Times New Roman"/>
        <scheme val="none"/>
      </font>
      <alignment horizontal="lef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Times New Roman"/>
        <scheme val="none"/>
      </font>
      <alignment horizontal="left" vertical="center" textRotation="0" wrapText="0" indent="0" justifyLastLine="0" shrinkToFit="0" readingOrder="0"/>
      <border diagonalUp="0" diagonalDown="0" outline="0">
        <left/>
        <right style="thin">
          <color indexed="64"/>
        </right>
        <top style="thin">
          <color indexed="64"/>
        </top>
        <bottom/>
      </border>
    </dxf>
    <dxf>
      <font>
        <b val="0"/>
        <i val="0"/>
        <strike val="0"/>
        <condense val="0"/>
        <extend val="0"/>
        <outline val="0"/>
        <shadow val="0"/>
        <u val="none"/>
        <vertAlign val="baseline"/>
        <sz val="12"/>
        <color auto="1"/>
        <name val="Times New Roman"/>
        <scheme val="none"/>
      </font>
      <alignment horizontal="lef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border>
        <top style="thin">
          <color rgb="FF000000"/>
        </top>
      </border>
    </dxf>
    <dxf>
      <border>
        <bottom style="thin">
          <color rgb="FF000000"/>
        </bottom>
      </border>
    </dxf>
    <dxf>
      <border diagonalUp="0" diagonalDown="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auto="1"/>
        <name val="Times New Roman"/>
        <scheme val="none"/>
      </font>
      <alignment horizontal="left" vertical="center" textRotation="0" indent="0" justifyLastLine="0" shrinkToFit="0" readingOrder="0"/>
    </dxf>
    <dxf>
      <font>
        <b val="0"/>
        <i val="0"/>
        <strike val="0"/>
        <condense val="0"/>
        <extend val="0"/>
        <outline val="0"/>
        <shadow val="0"/>
        <u val="none"/>
        <vertAlign val="baseline"/>
        <sz val="12"/>
        <color auto="1"/>
        <name val="Times New Roman"/>
        <scheme val="none"/>
      </font>
      <border diagonalUp="0" diagonalDown="0" outline="0">
        <left style="thin">
          <color indexed="64"/>
        </left>
        <right style="thin">
          <color indexed="64"/>
        </right>
        <top/>
        <bottom/>
      </border>
    </dxf>
    <dxf>
      <font>
        <color rgb="FF9C0006"/>
      </font>
      <fill>
        <patternFill>
          <bgColor rgb="FFFFC7CE"/>
        </patternFill>
      </fill>
    </dxf>
    <dxf>
      <font>
        <color rgb="FF006100"/>
      </font>
      <fill>
        <patternFill>
          <bgColor rgb="FFC6EFCE"/>
        </patternFill>
      </fill>
    </dxf>
    <dxf>
      <font>
        <color rgb="FF9C0006"/>
      </font>
    </dxf>
    <dxf>
      <font>
        <color rgb="FF9C6500"/>
      </font>
      <fill>
        <patternFill>
          <bgColor rgb="FFFFEB9C"/>
        </patternFill>
      </fill>
    </dxf>
    <dxf>
      <font>
        <color rgb="FFFFC000"/>
      </font>
      <fill>
        <patternFill>
          <bgColor rgb="FF00B050"/>
        </patternFill>
      </fill>
    </dxf>
    <dxf>
      <font>
        <b val="0"/>
        <i val="0"/>
        <strike val="0"/>
        <condense val="0"/>
        <extend val="0"/>
        <outline val="0"/>
        <shadow val="0"/>
        <u val="none"/>
        <vertAlign val="baseline"/>
        <sz val="12"/>
        <color auto="1"/>
        <name val="Times New Roman"/>
        <scheme val="none"/>
      </font>
      <alignment horizontal="left" vertical="center" textRotation="0" wrapText="0"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1"/>
        <color auto="1"/>
        <name val="Times New Roman"/>
        <scheme val="none"/>
      </font>
      <alignment horizontal="left" vertical="center" textRotation="0" wrapText="0" indent="0" justifyLastLine="0" shrinkToFit="0" readingOrder="0"/>
      <border diagonalUp="0" diagonalDown="0">
        <left style="thin">
          <color indexed="64"/>
        </left>
        <right style="thin">
          <color indexed="64"/>
        </right>
        <top style="thin">
          <color indexed="64"/>
        </top>
        <bottom/>
        <vertical/>
        <horizontal/>
      </border>
    </dxf>
    <dxf>
      <font>
        <b val="0"/>
        <i val="0"/>
        <strike val="0"/>
        <condense val="0"/>
        <extend val="0"/>
        <outline val="0"/>
        <shadow val="0"/>
        <u val="none"/>
        <vertAlign val="baseline"/>
        <sz val="12"/>
        <color auto="1"/>
        <name val="Times New Roman"/>
        <scheme val="none"/>
      </font>
      <alignment horizontal="left" vertical="center" textRotation="0" wrapText="0" indent="0" justifyLastLine="0" shrinkToFit="0" readingOrder="0"/>
      <border diagonalUp="0" diagonalDown="0">
        <left style="thin">
          <color indexed="64"/>
        </left>
        <right style="thin">
          <color indexed="64"/>
        </right>
        <top style="thin">
          <color indexed="64"/>
        </top>
        <bottom/>
        <vertical/>
        <horizontal/>
      </border>
    </dxf>
    <dxf>
      <font>
        <b val="0"/>
        <i val="0"/>
        <strike val="0"/>
        <condense val="0"/>
        <extend val="0"/>
        <outline val="0"/>
        <shadow val="0"/>
        <u val="none"/>
        <vertAlign val="baseline"/>
        <sz val="12"/>
        <color auto="1"/>
        <name val="Times New Roman"/>
        <scheme val="none"/>
      </font>
      <alignment horizontal="left" vertical="center" textRotation="0" wrapText="0" indent="0" justifyLastLine="0" shrinkToFit="0" readingOrder="0"/>
      <border diagonalUp="0" diagonalDown="0">
        <left style="thin">
          <color indexed="64"/>
        </left>
        <right style="thin">
          <color indexed="64"/>
        </right>
        <top style="thin">
          <color indexed="64"/>
        </top>
        <bottom/>
        <vertical/>
        <horizontal/>
      </border>
    </dxf>
    <dxf>
      <font>
        <b val="0"/>
        <i val="0"/>
        <strike val="0"/>
        <condense val="0"/>
        <extend val="0"/>
        <outline val="0"/>
        <shadow val="0"/>
        <u val="none"/>
        <vertAlign val="baseline"/>
        <sz val="12"/>
        <color auto="1"/>
        <name val="Times New Roman"/>
        <scheme val="none"/>
      </font>
      <alignment horizontal="left" vertical="center" textRotation="0" wrapText="0" indent="0" justifyLastLine="0" shrinkToFit="0" readingOrder="0"/>
      <border diagonalUp="0" diagonalDown="0">
        <left style="thin">
          <color indexed="64"/>
        </left>
        <right style="thin">
          <color indexed="64"/>
        </right>
        <top style="thin">
          <color indexed="64"/>
        </top>
        <bottom/>
        <vertical/>
        <horizontal/>
      </border>
    </dxf>
    <dxf>
      <font>
        <b val="0"/>
        <i val="0"/>
        <strike val="0"/>
        <condense val="0"/>
        <extend val="0"/>
        <outline val="0"/>
        <shadow val="0"/>
        <u val="none"/>
        <vertAlign val="baseline"/>
        <sz val="12"/>
        <color auto="1"/>
        <name val="Times New Roman"/>
        <scheme val="none"/>
      </font>
      <alignment horizontal="left" vertical="center" textRotation="0" wrapText="0" indent="0" justifyLastLine="0" shrinkToFit="0" readingOrder="0"/>
      <border diagonalUp="0" diagonalDown="0">
        <left style="thin">
          <color indexed="64"/>
        </left>
        <right style="thin">
          <color indexed="64"/>
        </right>
        <top style="thin">
          <color indexed="64"/>
        </top>
        <bottom/>
        <vertical/>
        <horizontal/>
      </border>
    </dxf>
    <dxf>
      <font>
        <b val="0"/>
        <i val="0"/>
        <strike val="0"/>
        <condense val="0"/>
        <extend val="0"/>
        <outline val="0"/>
        <shadow val="0"/>
        <u val="none"/>
        <vertAlign val="baseline"/>
        <sz val="12"/>
        <color auto="1"/>
        <name val="Times New Roman"/>
        <scheme val="none"/>
      </font>
      <numFmt numFmtId="164" formatCode="d/mm/yyyy"/>
      <alignment horizontal="left" vertical="center" textRotation="0" wrapText="0" indent="0" justifyLastLine="0" shrinkToFit="0" readingOrder="0"/>
      <border diagonalUp="0" diagonalDown="0">
        <left style="thin">
          <color indexed="64"/>
        </left>
        <right style="thin">
          <color indexed="64"/>
        </right>
        <top style="thin">
          <color indexed="64"/>
        </top>
        <bottom/>
        <vertical/>
        <horizontal/>
      </border>
    </dxf>
    <dxf>
      <font>
        <b val="0"/>
        <i val="0"/>
        <strike val="0"/>
        <condense val="0"/>
        <extend val="0"/>
        <outline val="0"/>
        <shadow val="0"/>
        <u val="none"/>
        <vertAlign val="baseline"/>
        <sz val="12"/>
        <color auto="1"/>
        <name val="Times New Roman"/>
        <scheme val="none"/>
      </font>
      <alignment horizontal="left" vertical="center" textRotation="0" wrapText="0" indent="0" justifyLastLine="0" shrinkToFit="0" readingOrder="0"/>
      <border diagonalUp="0" diagonalDown="0">
        <left/>
        <right style="thin">
          <color indexed="64"/>
        </right>
        <top style="thin">
          <color indexed="64"/>
        </top>
        <bottom/>
        <vertical/>
        <horizontal/>
      </border>
    </dxf>
    <dxf>
      <font>
        <b val="0"/>
        <i val="0"/>
        <strike val="0"/>
        <condense val="0"/>
        <extend val="0"/>
        <outline val="0"/>
        <shadow val="0"/>
        <u val="none"/>
        <vertAlign val="baseline"/>
        <sz val="12"/>
        <color auto="1"/>
        <name val="Times New Roman"/>
        <scheme val="none"/>
      </font>
      <alignment horizontal="left" vertical="center" textRotation="0" wrapText="0" indent="0" justifyLastLine="0" shrinkToFit="0" readingOrder="0"/>
      <border diagonalUp="0" diagonalDown="0">
        <left style="thin">
          <color indexed="64"/>
        </left>
        <right style="thin">
          <color indexed="64"/>
        </right>
        <top style="thin">
          <color indexed="64"/>
        </top>
        <bottom/>
        <vertical/>
        <horizontal/>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Times New Roman"/>
        <scheme val="none"/>
      </font>
      <alignment horizontal="left" vertical="center" textRotation="0" wrapText="0" indent="0" justifyLastLine="0" shrinkToFit="0" readingOrder="0"/>
    </dxf>
    <dxf>
      <font>
        <b val="0"/>
        <i val="0"/>
        <strike val="0"/>
        <condense val="0"/>
        <extend val="0"/>
        <outline val="0"/>
        <shadow val="0"/>
        <u val="none"/>
        <vertAlign val="baseline"/>
        <sz val="12"/>
        <color auto="1"/>
        <name val="Times New Roman"/>
        <scheme val="none"/>
      </font>
      <alignment horizontal="left" vertical="center" textRotation="0" wrapText="1" indent="0" justifyLastLine="0" shrinkToFit="0" readingOrder="0"/>
      <border diagonalUp="0" diagonalDown="0" outline="0">
        <left style="thin">
          <color indexed="64"/>
        </left>
        <right style="thin">
          <color indexed="64"/>
        </right>
        <top/>
        <bottom/>
      </border>
    </dxf>
    <dxf>
      <font>
        <color rgb="FF9C0006"/>
      </font>
      <fill>
        <patternFill>
          <bgColor rgb="FFFFC7CE"/>
        </patternFill>
      </fill>
    </dxf>
    <dxf>
      <font>
        <color rgb="FF006100"/>
      </font>
      <fill>
        <patternFill>
          <bgColor rgb="FFC6EFCE"/>
        </patternFill>
      </fill>
    </dxf>
    <dxf>
      <font>
        <color rgb="FF9C0006"/>
      </font>
    </dxf>
    <dxf>
      <font>
        <color rgb="FF9C6500"/>
      </font>
      <fill>
        <patternFill>
          <bgColor rgb="FFFFEB9C"/>
        </patternFill>
      </fill>
    </dxf>
    <dxf>
      <font>
        <color rgb="FFFFC000"/>
      </font>
      <fill>
        <patternFill>
          <bgColor rgb="FF00B050"/>
        </patternFill>
      </fill>
    </dxf>
    <dxf>
      <font>
        <color rgb="FF9C0006"/>
      </font>
      <fill>
        <patternFill>
          <bgColor rgb="FFFFC7CE"/>
        </patternFill>
      </fill>
    </dxf>
    <dxf>
      <font>
        <color rgb="FF006100"/>
      </font>
      <fill>
        <patternFill>
          <bgColor rgb="FFC6EFCE"/>
        </patternFill>
      </fill>
    </dxf>
    <dxf>
      <font>
        <color rgb="FF9C0006"/>
      </font>
    </dxf>
    <dxf>
      <font>
        <color rgb="FF9C6500"/>
      </font>
      <fill>
        <patternFill>
          <bgColor rgb="FFFFEB9C"/>
        </patternFill>
      </fill>
    </dxf>
    <dxf>
      <font>
        <color rgb="FFFFC000"/>
      </font>
      <fill>
        <patternFill>
          <bgColor rgb="FF00B050"/>
        </patternFill>
      </fill>
    </dxf>
    <dxf>
      <font>
        <b val="0"/>
        <i val="0"/>
        <strike val="0"/>
        <condense val="0"/>
        <extend val="0"/>
        <outline val="0"/>
        <shadow val="0"/>
        <u val="none"/>
        <vertAlign val="baseline"/>
        <sz val="12"/>
        <color auto="1"/>
        <name val="Times New Roman"/>
        <scheme val="none"/>
      </font>
      <alignment horizontal="left" vertical="center" textRotation="0" indent="0" justifyLastLine="0" shrinkToFit="0" readingOrder="0"/>
    </dxf>
    <dxf>
      <font>
        <b val="0"/>
        <i val="0"/>
        <strike val="0"/>
        <condense val="0"/>
        <extend val="0"/>
        <outline val="0"/>
        <shadow val="0"/>
        <u val="none"/>
        <vertAlign val="baseline"/>
        <sz val="12"/>
        <color auto="1"/>
        <name val="Times New Roman"/>
        <scheme val="none"/>
      </font>
      <alignment horizontal="left" vertical="center" textRotation="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auto="1"/>
        <name val="Times New Roman"/>
        <scheme val="none"/>
      </font>
      <numFmt numFmtId="164" formatCode="d/mm/yyyy"/>
      <alignment horizontal="lef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Times New Roman"/>
        <scheme val="none"/>
      </font>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Times New Roman"/>
        <scheme val="none"/>
      </font>
      <alignment horizontal="lef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Times New Roman"/>
        <scheme val="none"/>
      </font>
      <alignment horizontal="left" vertical="center"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2"/>
        <color auto="1"/>
        <name val="Times New Roman"/>
        <scheme val="none"/>
      </font>
      <alignment horizontal="lef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Times New Roman"/>
        <scheme val="none"/>
      </font>
      <numFmt numFmtId="0" formatCode="Genera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Times New Roman"/>
        <scheme val="none"/>
      </font>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Times New Roman"/>
        <scheme val="none"/>
      </font>
      <alignment horizontal="lef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Times New Roman"/>
        <scheme val="none"/>
      </font>
      <alignment horizontal="left" vertical="center" textRotation="0" wrapText="0" indent="0" justifyLastLine="0" shrinkToFit="0" readingOrder="0"/>
      <border diagonalUp="0" diagonalDown="0" outline="0">
        <left/>
        <right style="thin">
          <color indexed="64"/>
        </right>
        <top style="thin">
          <color indexed="64"/>
        </top>
        <bottom/>
      </border>
    </dxf>
    <dxf>
      <font>
        <b val="0"/>
        <i val="0"/>
        <strike val="0"/>
        <condense val="0"/>
        <extend val="0"/>
        <outline val="0"/>
        <shadow val="0"/>
        <u val="none"/>
        <vertAlign val="baseline"/>
        <sz val="12"/>
        <color auto="1"/>
        <name val="Times New Roman"/>
        <scheme val="none"/>
      </font>
      <alignment horizontal="lef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border>
        <top style="thin">
          <color indexed="64"/>
        </top>
      </border>
    </dxf>
    <dxf>
      <border>
        <bottom style="thin">
          <color indexed="64"/>
        </bottom>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Times New Roman"/>
        <scheme val="none"/>
      </font>
      <alignment horizontal="left" vertical="center" textRotation="0" indent="0" justifyLastLine="0" shrinkToFit="0" readingOrder="0"/>
    </dxf>
    <dxf>
      <font>
        <b val="0"/>
        <i val="0"/>
        <strike val="0"/>
        <condense val="0"/>
        <extend val="0"/>
        <outline val="0"/>
        <shadow val="0"/>
        <u val="none"/>
        <vertAlign val="baseline"/>
        <sz val="12"/>
        <color auto="1"/>
        <name val="Times New Roman"/>
        <scheme val="none"/>
      </font>
      <border diagonalUp="0" diagonalDown="0" outline="0">
        <left style="thin">
          <color indexed="64"/>
        </left>
        <right style="thin">
          <color indexed="64"/>
        </right>
        <top/>
        <bottom/>
      </border>
    </dxf>
    <dxf>
      <font>
        <color rgb="FF9C0006"/>
      </font>
      <fill>
        <patternFill>
          <bgColor rgb="FFFFC7CE"/>
        </patternFill>
      </fill>
    </dxf>
    <dxf>
      <font>
        <color rgb="FF006100"/>
      </font>
      <fill>
        <patternFill>
          <bgColor rgb="FFC6EFCE"/>
        </patternFill>
      </fill>
    </dxf>
    <dxf>
      <font>
        <color rgb="FF9C0006"/>
      </font>
    </dxf>
    <dxf>
      <font>
        <color rgb="FF9C6500"/>
      </font>
      <fill>
        <patternFill>
          <bgColor rgb="FFFFEB9C"/>
        </patternFill>
      </fill>
    </dxf>
    <dxf>
      <font>
        <color rgb="FFFFC000"/>
      </font>
      <fill>
        <patternFill>
          <bgColor rgb="FF00B050"/>
        </patternFill>
      </fill>
    </dxf>
    <dxf>
      <font>
        <b val="0"/>
        <i val="0"/>
        <strike val="0"/>
        <condense val="0"/>
        <extend val="0"/>
        <outline val="0"/>
        <shadow val="0"/>
        <u val="none"/>
        <vertAlign val="baseline"/>
        <sz val="12"/>
        <color auto="1"/>
        <name val="Times New Roman"/>
        <scheme val="none"/>
      </font>
      <border diagonalUp="0" diagonalDown="0">
        <left style="thin">
          <color indexed="64"/>
        </left>
        <right/>
        <top style="thin">
          <color indexed="64"/>
        </top>
        <bottom/>
        <vertical/>
        <horizontal/>
      </border>
    </dxf>
    <dxf>
      <font>
        <b val="0"/>
        <i val="0"/>
        <strike val="0"/>
        <condense val="0"/>
        <extend val="0"/>
        <outline val="0"/>
        <shadow val="0"/>
        <u val="none"/>
        <vertAlign val="baseline"/>
        <sz val="11"/>
        <color auto="1"/>
        <name val="Times New Roman"/>
        <scheme val="none"/>
      </font>
      <alignment horizontal="left" vertical="center" textRotation="0" wrapText="0" indent="0" justifyLastLine="0" shrinkToFit="0" readingOrder="0"/>
      <border diagonalUp="0" diagonalDown="0">
        <left style="thin">
          <color indexed="64"/>
        </left>
        <right style="thin">
          <color indexed="64"/>
        </right>
        <top style="thin">
          <color indexed="64"/>
        </top>
        <bottom/>
        <vertical/>
        <horizontal/>
      </border>
    </dxf>
    <dxf>
      <font>
        <b val="0"/>
        <i val="0"/>
        <strike val="0"/>
        <condense val="0"/>
        <extend val="0"/>
        <outline val="0"/>
        <shadow val="0"/>
        <u val="none"/>
        <vertAlign val="baseline"/>
        <sz val="12"/>
        <color auto="1"/>
        <name val="Times New Roman"/>
        <scheme val="none"/>
      </font>
      <border diagonalUp="0" diagonalDown="0">
        <left style="thin">
          <color indexed="64"/>
        </left>
        <right style="thin">
          <color indexed="64"/>
        </right>
        <top style="thin">
          <color indexed="64"/>
        </top>
        <bottom/>
        <vertical/>
        <horizontal/>
      </border>
    </dxf>
    <dxf>
      <font>
        <b val="0"/>
        <i val="0"/>
        <strike val="0"/>
        <condense val="0"/>
        <extend val="0"/>
        <outline val="0"/>
        <shadow val="0"/>
        <u val="none"/>
        <vertAlign val="baseline"/>
        <sz val="12"/>
        <color auto="1"/>
        <name val="Times New Roman"/>
        <scheme val="none"/>
      </font>
      <border diagonalUp="0" diagonalDown="0">
        <left style="thin">
          <color indexed="64"/>
        </left>
        <right style="thin">
          <color indexed="64"/>
        </right>
        <top style="thin">
          <color indexed="64"/>
        </top>
        <bottom/>
        <vertical/>
        <horizontal/>
      </border>
    </dxf>
    <dxf>
      <font>
        <b val="0"/>
        <i val="0"/>
        <strike val="0"/>
        <condense val="0"/>
        <extend val="0"/>
        <outline val="0"/>
        <shadow val="0"/>
        <u val="none"/>
        <vertAlign val="baseline"/>
        <sz val="12"/>
        <color auto="1"/>
        <name val="Times New Roman"/>
        <scheme val="none"/>
      </font>
      <border diagonalUp="0" diagonalDown="0">
        <left style="thin">
          <color indexed="64"/>
        </left>
        <right style="thin">
          <color indexed="64"/>
        </right>
        <top style="thin">
          <color indexed="64"/>
        </top>
        <bottom/>
        <vertical/>
        <horizontal/>
      </border>
    </dxf>
    <dxf>
      <font>
        <b val="0"/>
        <i val="0"/>
        <strike val="0"/>
        <condense val="0"/>
        <extend val="0"/>
        <outline val="0"/>
        <shadow val="0"/>
        <u val="none"/>
        <vertAlign val="baseline"/>
        <sz val="12"/>
        <color auto="1"/>
        <name val="Times New Roman"/>
        <scheme val="none"/>
      </font>
      <border diagonalUp="0" diagonalDown="0">
        <left style="thin">
          <color indexed="64"/>
        </left>
        <right style="thin">
          <color indexed="64"/>
        </right>
        <top style="thin">
          <color indexed="64"/>
        </top>
        <bottom/>
        <vertical/>
        <horizontal/>
      </border>
    </dxf>
    <dxf>
      <font>
        <b val="0"/>
        <i val="0"/>
        <strike val="0"/>
        <condense val="0"/>
        <extend val="0"/>
        <outline val="0"/>
        <shadow val="0"/>
        <u val="none"/>
        <vertAlign val="baseline"/>
        <sz val="12"/>
        <color auto="1"/>
        <name val="Times New Roman"/>
        <scheme val="none"/>
      </font>
      <numFmt numFmtId="164" formatCode="d/mm/yyyy"/>
      <border diagonalUp="0" diagonalDown="0">
        <left style="thin">
          <color indexed="64"/>
        </left>
        <right style="thin">
          <color indexed="64"/>
        </right>
        <top style="thin">
          <color indexed="64"/>
        </top>
        <bottom/>
        <vertical/>
        <horizontal/>
      </border>
    </dxf>
    <dxf>
      <font>
        <b val="0"/>
        <i val="0"/>
        <strike val="0"/>
        <condense val="0"/>
        <extend val="0"/>
        <outline val="0"/>
        <shadow val="0"/>
        <u val="none"/>
        <vertAlign val="baseline"/>
        <sz val="12"/>
        <color auto="1"/>
        <name val="Times New Roman"/>
        <scheme val="none"/>
      </font>
      <border diagonalUp="0" diagonalDown="0">
        <left/>
        <right style="thin">
          <color indexed="64"/>
        </right>
        <top style="thin">
          <color indexed="64"/>
        </top>
        <bottom/>
        <vertical/>
        <horizontal/>
      </border>
    </dxf>
    <dxf>
      <font>
        <b val="0"/>
        <i val="0"/>
        <strike val="0"/>
        <condense val="0"/>
        <extend val="0"/>
        <outline val="0"/>
        <shadow val="0"/>
        <u val="none"/>
        <vertAlign val="baseline"/>
        <sz val="12"/>
        <color auto="1"/>
        <name val="Times New Roman"/>
        <scheme val="none"/>
      </font>
      <border diagonalUp="0" diagonalDown="0">
        <left style="thin">
          <color indexed="64"/>
        </left>
        <right style="thin">
          <color indexed="64"/>
        </right>
        <top style="thin">
          <color indexed="64"/>
        </top>
        <bottom/>
        <vertical/>
        <horizontal/>
      </border>
    </dxf>
    <dxf>
      <border outline="0">
        <top style="thin">
          <color rgb="FF000000"/>
        </top>
      </border>
    </dxf>
    <dxf>
      <border outline="0">
        <bottom style="thin">
          <color rgb="FF000000"/>
        </bottom>
      </border>
    </dxf>
    <dxf>
      <border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auto="1"/>
        <name val="Times New Roman"/>
        <scheme val="none"/>
      </font>
    </dxf>
    <dxf>
      <font>
        <b val="0"/>
        <i val="0"/>
        <strike val="0"/>
        <condense val="0"/>
        <extend val="0"/>
        <outline val="0"/>
        <shadow val="0"/>
        <u val="none"/>
        <vertAlign val="baseline"/>
        <sz val="12"/>
        <color auto="1"/>
        <name val="Times New Roman"/>
        <scheme val="none"/>
      </font>
      <alignment horizontal="general" vertical="bottom" textRotation="0" wrapText="1" indent="0" justifyLastLine="0" shrinkToFit="0" readingOrder="0"/>
      <border diagonalUp="0" diagonalDown="0" outline="0">
        <left style="thin">
          <color indexed="64"/>
        </left>
        <right style="thin">
          <color indexed="64"/>
        </right>
        <top/>
        <bottom/>
      </border>
    </dxf>
    <dxf>
      <font>
        <color rgb="FF9C0006"/>
      </font>
      <fill>
        <patternFill>
          <bgColor rgb="FFFFC7CE"/>
        </patternFill>
      </fill>
    </dxf>
    <dxf>
      <font>
        <color rgb="FF006100"/>
      </font>
      <fill>
        <patternFill>
          <bgColor rgb="FFC6EFCE"/>
        </patternFill>
      </fill>
    </dxf>
    <dxf>
      <font>
        <color rgb="FF9C0006"/>
      </font>
    </dxf>
    <dxf>
      <font>
        <color rgb="FF9C6500"/>
      </font>
      <fill>
        <patternFill>
          <bgColor rgb="FFFFEB9C"/>
        </patternFill>
      </fill>
    </dxf>
    <dxf>
      <font>
        <color rgb="FFFFC000"/>
      </font>
      <fill>
        <patternFill>
          <bgColor rgb="FF00B050"/>
        </patternFill>
      </fill>
    </dxf>
    <dxf>
      <font>
        <b val="0"/>
        <i val="0"/>
        <strike val="0"/>
        <condense val="0"/>
        <extend val="0"/>
        <outline val="0"/>
        <shadow val="0"/>
        <u val="none"/>
        <vertAlign val="baseline"/>
        <sz val="12"/>
        <color auto="1"/>
        <name val="Times New Roman"/>
        <scheme val="none"/>
      </font>
      <alignment horizontal="left" vertical="center" textRotation="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auto="1"/>
        <name val="Times New Roman"/>
        <scheme val="none"/>
      </font>
      <numFmt numFmtId="164" formatCode="d/mm/yyyy"/>
      <alignment horizontal="lef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Times New Roman"/>
        <scheme val="none"/>
      </font>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Times New Roman"/>
        <scheme val="none"/>
      </font>
      <alignment horizontal="lef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Times New Roman"/>
        <scheme val="none"/>
      </font>
      <alignment horizontal="left" vertical="center"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2"/>
        <color auto="1"/>
        <name val="Times New Roman"/>
        <scheme val="none"/>
      </font>
      <alignment horizontal="lef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Times New Roman"/>
        <scheme val="none"/>
      </font>
      <numFmt numFmtId="0" formatCode="Genera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Times New Roman"/>
        <scheme val="none"/>
      </font>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Times New Roman"/>
        <scheme val="none"/>
      </font>
      <alignment horizontal="lef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Times New Roman"/>
        <scheme val="none"/>
      </font>
      <alignment horizontal="left" vertical="center" textRotation="0" wrapText="0" indent="0" justifyLastLine="0" shrinkToFit="0" readingOrder="0"/>
      <border diagonalUp="0" diagonalDown="0">
        <left/>
        <right style="thin">
          <color indexed="64"/>
        </right>
        <top style="thin">
          <color indexed="64"/>
        </top>
        <bottom/>
      </border>
      <protection locked="0" hidden="0"/>
    </dxf>
    <dxf>
      <font>
        <b val="0"/>
        <i val="0"/>
        <strike val="0"/>
        <condense val="0"/>
        <extend val="0"/>
        <outline val="0"/>
        <shadow val="0"/>
        <u val="none"/>
        <vertAlign val="baseline"/>
        <sz val="12"/>
        <color auto="1"/>
        <name val="Times New Roman"/>
        <scheme val="none"/>
      </font>
      <alignment horizontal="lef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border>
        <top style="thin">
          <color rgb="FF000000"/>
        </top>
      </border>
    </dxf>
    <dxf>
      <border>
        <bottom style="thin">
          <color rgb="FF000000"/>
        </bottom>
      </border>
    </dxf>
    <dxf>
      <border diagonalUp="0" diagonalDown="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auto="1"/>
        <name val="Times New Roman"/>
        <scheme val="none"/>
      </font>
      <alignment horizontal="left" vertical="center" textRotation="0" indent="0" justifyLastLine="0" shrinkToFit="0" readingOrder="0"/>
    </dxf>
    <dxf>
      <font>
        <b val="0"/>
        <i val="0"/>
        <strike val="0"/>
        <condense val="0"/>
        <extend val="0"/>
        <outline val="0"/>
        <shadow val="0"/>
        <u val="none"/>
        <vertAlign val="baseline"/>
        <sz val="12"/>
        <color auto="1"/>
        <name val="Times New Roman"/>
        <scheme val="none"/>
      </font>
      <border diagonalUp="0" diagonalDown="0" outline="0">
        <left style="thin">
          <color indexed="64"/>
        </left>
        <right style="thin">
          <color indexed="64"/>
        </right>
        <top/>
        <bottom/>
      </border>
    </dxf>
    <dxf>
      <font>
        <color rgb="FF9C0006"/>
      </font>
      <fill>
        <patternFill>
          <bgColor rgb="FFFFC7CE"/>
        </patternFill>
      </fill>
    </dxf>
    <dxf>
      <font>
        <color rgb="FF006100"/>
      </font>
      <fill>
        <patternFill>
          <bgColor rgb="FFC6EFCE"/>
        </patternFill>
      </fill>
    </dxf>
    <dxf>
      <font>
        <color rgb="FF9C0006"/>
      </font>
    </dxf>
    <dxf>
      <font>
        <color rgb="FF9C6500"/>
      </font>
      <fill>
        <patternFill>
          <bgColor rgb="FFFFEB9C"/>
        </patternFill>
      </fill>
    </dxf>
    <dxf>
      <font>
        <color rgb="FFFFC000"/>
      </font>
      <fill>
        <patternFill>
          <bgColor rgb="FF00B050"/>
        </patternFill>
      </fill>
    </dxf>
    <dxf>
      <font>
        <b/>
        <i val="0"/>
        <color theme="0"/>
      </font>
      <fill>
        <patternFill>
          <bgColor theme="4"/>
        </patternFill>
      </fill>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s>
  <tableStyles count="2" defaultTableStyle="TableStyleMedium9" defaultPivotStyle="PivotStyleLight16">
    <tableStyle name="Table Style 1" pivot="0" count="1" xr9:uid="{00000000-0011-0000-FFFF-FFFF00000000}">
      <tableStyleElement type="wholeTable" dxfId="288"/>
    </tableStyle>
    <tableStyle name="Table Style 2" pivot="0" count="2" xr9:uid="{00000000-0011-0000-FFFF-FFFF01000000}">
      <tableStyleElement type="wholeTable" dxfId="287"/>
      <tableStyleElement type="headerRow" dxfId="286"/>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2.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4.xml"/><Relationship Id="rId23" Type="http://schemas.openxmlformats.org/officeDocument/2006/relationships/customXml" Target="../customXml/item5.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3.xml"/><Relationship Id="rId22" Type="http://schemas.openxmlformats.org/officeDocument/2006/relationships/customXml" Target="../customXml/item4.xml"/></Relationships>
</file>

<file path=xl/drawings/drawing1.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10</xdr:col>
      <xdr:colOff>294147</xdr:colOff>
      <xdr:row>10</xdr:row>
      <xdr:rowOff>31715</xdr:rowOff>
    </xdr:to>
    <xdr:sp macro="" textlink="">
      <xdr:nvSpPr>
        <xdr:cNvPr id="2" name="EsriDoNotEdit">
          <a:extLst>
            <a:ext uri="{FF2B5EF4-FFF2-40B4-BE49-F238E27FC236}">
              <a16:creationId xmlns:a16="http://schemas.microsoft.com/office/drawing/2014/main" id="{00000000-0008-0000-0A00-000002000000}"/>
            </a:ext>
          </a:extLst>
        </xdr:cNvPr>
        <xdr:cNvSpPr/>
      </xdr:nvSpPr>
      <xdr:spPr>
        <a:xfrm>
          <a:off x="0" y="0"/>
          <a:ext cx="6390147" cy="1650965"/>
        </a:xfrm>
        <a:prstGeom prst="rect">
          <a:avLst/>
        </a:prstGeom>
        <a:noFill/>
      </xdr:spPr>
      <xdr:txBody>
        <a:bodyPr wrap="none" lIns="91440" tIns="45720" rIns="91440" bIns="45720">
          <a:spAutoFit/>
        </a:bodyPr>
        <a:lstStyle/>
        <a:p>
          <a:pPr algn="ctr"/>
          <a:r>
            <a:rPr lang="en-US" sz="5000" b="1" i="0" cap="none" spc="0">
              <a:ln w="18000">
                <a:solidFill>
                  <a:schemeClr val="accent2">
                    <a:satMod val="140000"/>
                  </a:schemeClr>
                </a:solidFill>
                <a:prstDash val="solid"/>
                <a:miter lim="800000"/>
              </a:ln>
              <a:noFill/>
              <a:effectLst>
                <a:outerShdw blurRad="25500" dist="23000" dir="7020000" algn="tl">
                  <a:srgbClr val="000000">
                    <a:alpha val="50000"/>
                  </a:srgbClr>
                </a:outerShdw>
              </a:effectLst>
              <a:latin typeface="Verdana"/>
            </a:rPr>
            <a:t>DO NOT EDIT </a:t>
          </a:r>
        </a:p>
        <a:p>
          <a:pPr algn="ctr"/>
          <a:r>
            <a:rPr lang="en-US" sz="5000" b="1" i="0" cap="none" spc="0">
              <a:ln w="18000">
                <a:solidFill>
                  <a:schemeClr val="accent2">
                    <a:satMod val="140000"/>
                  </a:schemeClr>
                </a:solidFill>
                <a:prstDash val="solid"/>
                <a:miter lim="800000"/>
              </a:ln>
              <a:noFill/>
              <a:effectLst>
                <a:outerShdw blurRad="25500" dist="23000" dir="7020000" algn="tl">
                  <a:srgbClr val="000000">
                    <a:alpha val="50000"/>
                  </a:srgbClr>
                </a:outerShdw>
              </a:effectLst>
              <a:latin typeface="Verdana"/>
            </a:rPr>
            <a:t> For Esri use only</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brulet.la\Desktop\Coordinateur%20env\MCED%20B\Tasking\REA_MJV\Old\240322_REA-MJV_MUTE04_2023_MCED%20A.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brulet.la\Desktop\Coordinateur%20env\MCED%20B\Tasking\REA_MJV\2023_REA-MJV_MUTE04%20copy.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brulet.la\Desktop\Coordinateur%20env\MCED%20B\Tasking\REA_MJV\2022_REA-MJV_MUTE04_EVERE.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N:\BVN\1W\01%20EM\06%20Milieu\01%20Common\10_%20MJV_REA_Registre%20des%20t&#226;ches%20UTE%20Beauv\2020_RAE_UTE_BEAU\2020_REA-MJV_MUTE01(intern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ken MCED A 2"/>
      <sheetName val="Advies MCED A 2"/>
      <sheetName val="Tâches Ant NOH"/>
      <sheetName val="dropdown"/>
      <sheetName val="Avis Ant NOH"/>
      <sheetName val="Tâches Ant Evere"/>
      <sheetName val="Avis Ant Evere"/>
      <sheetName val="Taken Ant Bxl"/>
      <sheetName val="Advies Ant Bxl"/>
      <sheetName val="Choix"/>
      <sheetName val="ESRI_MAPINFO_SHEET"/>
      <sheetName val="240322_REA-MJV_MUTE04_2023_MCED"/>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ken MCED A (2)"/>
      <sheetName val="Advies MCED A (2)"/>
      <sheetName val="dropdown"/>
      <sheetName val="Tâches Ant NOH"/>
      <sheetName val="Tâches Ant Evere"/>
      <sheetName val="Avis Ant Evere"/>
      <sheetName val="Choix"/>
      <sheetName val="ESRI_MAPINFO_SHEET"/>
      <sheetName val="2023_REA-MJV_MUTE04 copy"/>
    </sheetNames>
    <sheetDataSet>
      <sheetData sheetId="0"/>
      <sheetData sheetId="1"/>
      <sheetData sheetId="2"/>
      <sheetData sheetId="3"/>
      <sheetData sheetId="4"/>
      <sheetData sheetId="5"/>
      <sheetData sheetId="6"/>
      <sheetData sheetId="7"/>
      <sheetData sheetId="8"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vis Ant NOH"/>
      <sheetName val="Tâches Ant NOH"/>
      <sheetName val="Avis Ant Bxl"/>
      <sheetName val="Tâches Ant Bxl"/>
      <sheetName val="dropdown"/>
      <sheetName val="Avis Ant Evere"/>
      <sheetName val="Tâches Ant Evere"/>
      <sheetName val="Choix"/>
      <sheetName val="ESRI_MAPINFO_SHEET"/>
      <sheetName val="2022_REA-MJV_MUTE04_EVERE"/>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eauvechain-Nivelles"/>
      <sheetName val="dropdown"/>
      <sheetName val="Heverlee-Meerdaal-Saffraanberg"/>
      <sheetName val="Choix"/>
      <sheetName val="ESRI_MAPINFO_SHEET"/>
    </sheetNames>
    <sheetDataSet>
      <sheetData sheetId="0"/>
      <sheetData sheetId="1"/>
      <sheetData sheetId="2"/>
      <sheetData sheetId="3">
        <row r="2">
          <cell r="A2" t="str">
            <v>1. Analyse des aspects environnementaux au sein de l'UTE</v>
          </cell>
        </row>
        <row r="3">
          <cell r="A3" t="str">
            <v>2. Planification des actions pour obtenir la conformité avec la législation et autres exigences</v>
          </cell>
        </row>
        <row r="4">
          <cell r="A4" t="str">
            <v>3. Planification de la Politique d'environnement locale des plans et programmes locaux</v>
          </cell>
        </row>
        <row r="5">
          <cell r="A5" t="str">
            <v>4. Structure, compétences, responsabilités, moyens</v>
          </cell>
        </row>
        <row r="6">
          <cell r="A6" t="str">
            <v>5. Formation, Training, sensibilisation</v>
          </cell>
        </row>
        <row r="7">
          <cell r="A7" t="str">
            <v>6. Communication</v>
          </cell>
        </row>
        <row r="8">
          <cell r="A8" t="str">
            <v>7. Documentation</v>
          </cell>
        </row>
        <row r="9">
          <cell r="A9" t="str">
            <v>8. Maîtrise opérationnelle</v>
          </cell>
        </row>
        <row r="10">
          <cell r="A10" t="str">
            <v>9. Préparation et réponse aux situations d'urgence</v>
          </cell>
        </row>
        <row r="11">
          <cell r="A11" t="str">
            <v>10. Surveillance, mesure et évaluation de la conformité</v>
          </cell>
        </row>
        <row r="12">
          <cell r="A12" t="str">
            <v>11. Non-conformité, action corrective et action préventive</v>
          </cell>
        </row>
        <row r="13">
          <cell r="A13" t="str">
            <v>12. Maîtrise des enregistrements</v>
          </cell>
        </row>
        <row r="14">
          <cell r="A14" t="str">
            <v>13. Audit interne</v>
          </cell>
        </row>
        <row r="15">
          <cell r="A15" t="str">
            <v>14. Revue de direction</v>
          </cell>
        </row>
      </sheetData>
      <sheetData sheetId="4"/>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1" xr:uid="{7BF5F8FB-2BCD-4B37-82C4-AB6DA41EE2C2}" name="Taken4442" displayName="Taken4442" ref="A1:K441" totalsRowShown="0" headerRowDxfId="280" dataDxfId="279" headerRowBorderDxfId="277" tableBorderDxfId="278" totalsRowBorderDxfId="276">
  <autoFilter ref="A1:K441" xr:uid="{00000000-0009-0000-0100-00002B000000}"/>
  <tableColumns count="11">
    <tableColumn id="2" xr3:uid="{2B849E13-4DA0-471C-967A-463EB0E2CC6E}" name="Nr" dataDxfId="275"/>
    <tableColumn id="1" xr3:uid="{6460E67F-D510-4966-BA7A-48B9DB7B81B7}" name="Antenne" dataDxfId="274"/>
    <tableColumn id="3" xr3:uid="{DA18BF48-D3FE-4EBD-A834-8027D834BA30}" name="Actiepunt" dataDxfId="273"/>
    <tableColumn id="4" xr3:uid="{D84A79E9-1A94-4242-8455-024A7C12DC91}" name="Voornaamste Activiteiten" dataDxfId="272"/>
    <tableColumn id="5" xr3:uid="{96A35D8D-0199-422D-9AA7-262203AC1F3F}" name="Ref takenrepertorium (kerntaak)" dataDxfId="271"/>
    <tableColumn id="6" xr3:uid="{6117E425-D80D-4761-9056-05F719BD5773}" name="Ref" dataDxfId="270"/>
    <tableColumn id="11" xr3:uid="{6DAE0A22-E6CB-464B-BF38-5188ACE8A434}" name="Env Act" dataDxfId="269"/>
    <tableColumn id="7" xr3:uid="{DB2A857D-ACC4-4D52-92D1-908BCA9EC4B5}" name="Owner" dataDxfId="268"/>
    <tableColumn id="8" xr3:uid="{D24ABD7D-C357-4155-8E4D-937E074B54C7}" name="Status" dataDxfId="267"/>
    <tableColumn id="9" xr3:uid="{8DBBCC57-CB2C-43C1-9FB4-76BB74F10224}" name="Date" dataDxfId="266"/>
    <tableColumn id="10" xr3:uid="{A936F3A2-E393-41A0-A5A4-FB89DE718B91}" name="Omschrijving" dataDxfId="265"/>
  </tableColumns>
  <tableStyleInfo name="Table Style 2"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9000000}" name="Choix101" displayName="Choix101" ref="C2:C9" totalsRowShown="0" headerRowDxfId="114" dataDxfId="113">
  <autoFilter ref="C2:C9" xr:uid="{00000000-0009-0000-0100-000002000000}"/>
  <tableColumns count="1">
    <tableColumn id="1" xr3:uid="{00000000-0010-0000-0900-000001000000}" name="1. Analyse des aspects environnementaux au sein de l'UTE" dataDxfId="112"/>
  </tableColumns>
  <tableStyleInfo name="TableStyleMedium9"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A000000}" name="Choix102" displayName="Choix102" ref="C10:C16" totalsRowShown="0" headerRowDxfId="111" dataDxfId="110">
  <autoFilter ref="C10:C16" xr:uid="{00000000-0009-0000-0100-000003000000}"/>
  <tableColumns count="1">
    <tableColumn id="1" xr3:uid="{00000000-0010-0000-0A00-000001000000}" name="2. Planification des actions pour obtenir la conformité avec la législation et autres exigences" dataDxfId="109"/>
  </tableColumns>
  <tableStyleInfo name="TableStyleMedium9"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B000000}" name="Choix103" displayName="Choix103" ref="C17:C22" totalsRowShown="0" headerRowDxfId="108" dataDxfId="107">
  <autoFilter ref="C17:C22" xr:uid="{00000000-0009-0000-0100-000004000000}"/>
  <tableColumns count="1">
    <tableColumn id="1" xr3:uid="{00000000-0010-0000-0B00-000001000000}" name="3. Planification de la Politique d'environnement locale des plans et programmes locaux" dataDxfId="106"/>
  </tableColumns>
  <tableStyleInfo name="TableStyleMedium9"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C000000}" name="Choix104" displayName="Choix104" ref="C23:C31" totalsRowShown="0" headerRowDxfId="105" dataDxfId="104">
  <autoFilter ref="C23:C31" xr:uid="{00000000-0009-0000-0100-000005000000}"/>
  <tableColumns count="1">
    <tableColumn id="1" xr3:uid="{00000000-0010-0000-0C00-000001000000}" name="4. Structure, compétences, responsabilités, moyens" dataDxfId="103"/>
  </tableColumns>
  <tableStyleInfo name="TableStyleMedium9"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D000000}" name="Choix105" displayName="Choix105" ref="C32:C38" totalsRowShown="0" headerRowDxfId="102" dataDxfId="101">
  <autoFilter ref="C32:C38" xr:uid="{00000000-0009-0000-0100-000006000000}"/>
  <tableColumns count="1">
    <tableColumn id="1" xr3:uid="{00000000-0010-0000-0D00-000001000000}" name="5. Formation, Training, sensibilisation" dataDxfId="100"/>
  </tableColumns>
  <tableStyleInfo name="TableStyleMedium9"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E000000}" name="Choix106" displayName="Choix106" ref="C39:C41" totalsRowShown="0" headerRowDxfId="99" dataDxfId="98">
  <autoFilter ref="C39:C41" xr:uid="{00000000-0009-0000-0100-000007000000}"/>
  <tableColumns count="1">
    <tableColumn id="1" xr3:uid="{00000000-0010-0000-0E00-000001000000}" name="6. Communication" dataDxfId="97"/>
  </tableColumns>
  <tableStyleInfo name="TableStyleMedium9"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F000000}" name="Choix107" displayName="Choix107" ref="C42:C45" totalsRowShown="0" headerRowDxfId="96" dataDxfId="95">
  <autoFilter ref="C42:C45" xr:uid="{00000000-0009-0000-0100-000008000000}"/>
  <tableColumns count="1">
    <tableColumn id="1" xr3:uid="{00000000-0010-0000-0F00-000001000000}" name="7. Documentation" dataDxfId="94"/>
  </tableColumns>
  <tableStyleInfo name="TableStyleMedium9"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10000000}" name="Choix108" displayName="Choix108" ref="C46:C73" totalsRowShown="0" headerRowDxfId="93" dataDxfId="92">
  <autoFilter ref="C46:C73" xr:uid="{00000000-0009-0000-0100-000009000000}"/>
  <tableColumns count="1">
    <tableColumn id="1" xr3:uid="{00000000-0010-0000-1000-000001000000}" name="8. Maîtrise opérationnelle" dataDxfId="91"/>
  </tableColumns>
  <tableStyleInfo name="TableStyleMedium9"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11000000}" name="Choix109" displayName="Choix109" ref="C74:C80" totalsRowShown="0" headerRowDxfId="90" dataDxfId="89">
  <autoFilter ref="C74:C80" xr:uid="{00000000-0009-0000-0100-00000A000000}"/>
  <tableColumns count="1">
    <tableColumn id="1" xr3:uid="{00000000-0010-0000-1100-000001000000}" name="9. Préparation et réponse aux situations d'urgence" dataDxfId="88"/>
  </tableColumns>
  <tableStyleInfo name="TableStyleMedium9"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12000000}" name="Choix110" displayName="Choix110" ref="C81:C88" totalsRowShown="0" headerRowDxfId="87" dataDxfId="86">
  <autoFilter ref="C81:C88" xr:uid="{00000000-0009-0000-0100-00000B000000}"/>
  <tableColumns count="1">
    <tableColumn id="1" xr3:uid="{00000000-0010-0000-1200-000001000000}" name="10. Surveillance, mesure et évaluation de la conformité" dataDxfId="85"/>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3" xr:uid="{BB75ED31-C83B-443A-998D-A8FB0055CFB4}" name="Advies4544" displayName="Advies4544" ref="A1:I21" totalsRowShown="0" headerRowDxfId="259" dataDxfId="258" headerRowBorderDxfId="256" tableBorderDxfId="257" totalsRowBorderDxfId="255">
  <autoFilter ref="A1:I21" xr:uid="{00000000-0009-0000-0100-00002C000000}"/>
  <tableColumns count="9">
    <tableColumn id="2" xr3:uid="{E59B29C5-2902-4802-8339-8AA91B85CE52}" name="Nr" dataDxfId="254"/>
    <tableColumn id="1" xr3:uid="{2A5316F9-1B09-4887-A8FF-816343082DEB}" name="Antenne" dataDxfId="253"/>
    <tableColumn id="9" xr3:uid="{26CE4BBA-0E2C-45C5-9A7D-5DFB3EEACEF9}" name="Datum" dataDxfId="252"/>
    <tableColumn id="3" xr3:uid="{FC10E237-E492-47BE-81FD-5E87BB77CE87}" name="Titel" dataDxfId="251"/>
    <tableColumn id="4" xr3:uid="{7A421D80-0BAE-4E52-97FE-E565F5663680}" name="Middelen" dataDxfId="250"/>
    <tableColumn id="5" xr3:uid="{6FEFFB71-27B3-43FF-BD72-E7BAB2D6230E}" name="Ref" dataDxfId="249"/>
    <tableColumn id="6" xr3:uid="{E7A90E23-F933-4FA8-ADC8-F59A34EF4A53}" name="Owner" dataDxfId="248"/>
    <tableColumn id="7" xr3:uid="{074723A2-8066-400F-82A5-EAA0A34A13B1}" name="Status" dataDxfId="247"/>
    <tableColumn id="8" xr3:uid="{C248CA8D-68C6-43E6-8018-E6E5C2E5D389}" name="Omschrijving - link document" dataDxfId="246"/>
  </tableColumns>
  <tableStyleInfo name="Table Style 2"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13000000}" name="Choix111" displayName="Choix111" ref="C89:C94" totalsRowShown="0" headerRowDxfId="84" dataDxfId="83">
  <autoFilter ref="C89:C94" xr:uid="{00000000-0009-0000-0100-00000C000000}"/>
  <tableColumns count="1">
    <tableColumn id="1" xr3:uid="{00000000-0010-0000-1300-000001000000}" name="11. Non-conformité, action corrective et action préventive" dataDxfId="82"/>
  </tableColumns>
  <tableStyleInfo name="TableStyleMedium9"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14000000}" name="Choix112" displayName="Choix112" ref="C95:C97" totalsRowShown="0" headerRowDxfId="81" dataDxfId="80">
  <autoFilter ref="C95:C97" xr:uid="{00000000-0009-0000-0100-00000D000000}"/>
  <tableColumns count="1">
    <tableColumn id="1" xr3:uid="{00000000-0010-0000-1400-000001000000}" name="12. Maîtrise des enregistrements" dataDxfId="79"/>
  </tableColumns>
  <tableStyleInfo name="TableStyleMedium9"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15000000}" name="Choix113" displayName="Choix113" ref="C98:C104" totalsRowShown="0" headerRowDxfId="78" dataDxfId="77">
  <autoFilter ref="C98:C104" xr:uid="{00000000-0009-0000-0100-00000E000000}"/>
  <tableColumns count="1">
    <tableColumn id="1" xr3:uid="{00000000-0010-0000-1500-000001000000}" name="13. Audit interne" dataDxfId="76"/>
  </tableColumns>
  <tableStyleInfo name="TableStyleMedium9"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16000000}" name="Choix114" displayName="Choix114" ref="C105:C109" totalsRowShown="0" headerRowDxfId="75" dataDxfId="74">
  <autoFilter ref="C105:C109" xr:uid="{00000000-0009-0000-0100-00000F000000}"/>
  <tableColumns count="1">
    <tableColumn id="1" xr3:uid="{00000000-0010-0000-1600-000001000000}" name="14. Revue de direction" dataDxfId="73"/>
  </tableColumns>
  <tableStyleInfo name="TableStyleMedium9"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00000000-000C-0000-FFFF-FFFF17000000}" name="Keuze100" displayName="Keuze100" ref="D1:E15" totalsRowShown="0" headerRowDxfId="72" dataDxfId="71">
  <autoFilter ref="D1:E15" xr:uid="{00000000-0009-0000-0100-000010000000}"/>
  <tableColumns count="2">
    <tableColumn id="1" xr3:uid="{00000000-0010-0000-1700-000001000000}" name="Voornaamste activiteiten" dataDxfId="70"/>
    <tableColumn id="2" xr3:uid="{00000000-0010-0000-1700-000002000000}" name="Code N" dataDxfId="69"/>
  </tableColumns>
  <tableStyleInfo name="TableStyleMedium9"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00000000-000C-0000-FFFF-FFFF18000000}" name="Keuze101" displayName="Keuze101" ref="F2:F10" totalsRowShown="0" headerRowDxfId="68" dataDxfId="67" headerRowCellStyle="Normal 3" dataCellStyle="Normal 3">
  <autoFilter ref="F2:F10" xr:uid="{00000000-0009-0000-0100-000011000000}"/>
  <tableColumns count="1">
    <tableColumn id="1" xr3:uid="{00000000-0010-0000-1800-000001000000}" name="1. Milieuaspectenanalyses binnen de MTE" dataDxfId="66" dataCellStyle="Normal 3"/>
  </tableColumns>
  <tableStyleInfo name="TableStyleMedium9"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00000000-000C-0000-FFFF-FFFF19000000}" name="Keuze102" displayName="Keuze102" ref="F11:F17" totalsRowShown="0" headerRowDxfId="65" dataDxfId="64" headerRowCellStyle="Normal 3" dataCellStyle="Normal 3">
  <autoFilter ref="F11:F17" xr:uid="{00000000-0009-0000-0100-000012000000}"/>
  <tableColumns count="1">
    <tableColumn id="1" xr3:uid="{00000000-0010-0000-1900-000001000000}" name="2. Planning oplijning naar conformiteit wettelijke en andere eisen" dataDxfId="63" dataCellStyle="Normal 3"/>
  </tableColumns>
  <tableStyleInfo name="TableStyleMedium9" showFirstColumn="0" showLastColumn="0"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00000000-000C-0000-FFFF-FFFF1A000000}" name="Keuze103" displayName="Keuze103" ref="F18:F23" totalsRowShown="0" headerRowDxfId="62" dataDxfId="61" headerRowCellStyle="Normal 3" dataCellStyle="Normal 3">
  <autoFilter ref="F18:F23" xr:uid="{00000000-0009-0000-0100-000013000000}"/>
  <tableColumns count="1">
    <tableColumn id="1" xr3:uid="{00000000-0010-0000-1A00-000001000000}" name="3. Planning lokaal milieubeleid plannen en programmas" dataDxfId="60" dataCellStyle="Normal 3"/>
  </tableColumns>
  <tableStyleInfo name="TableStyleMedium9" showFirstColumn="0" showLastColumn="0" showRowStripes="1"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00000000-000C-0000-FFFF-FFFF1B000000}" name="Keuze104" displayName="Keuze104" ref="F24:F32" totalsRowShown="0" headerRowDxfId="59" dataDxfId="58" headerRowCellStyle="Normal 3" dataCellStyle="Normal 3">
  <autoFilter ref="F24:F32" xr:uid="{00000000-0009-0000-0100-000014000000}"/>
  <tableColumns count="1">
    <tableColumn id="1" xr3:uid="{00000000-0010-0000-1B00-000001000000}" name="4. Structuur, Bevoegdheden, verantwoordlijkheden en middelen" dataDxfId="57" dataCellStyle="Normal 3"/>
  </tableColumns>
  <tableStyleInfo name="TableStyleMedium9" showFirstColumn="0" showLastColumn="0" showRowStripes="1" showColumnStripes="0"/>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00000000-000C-0000-FFFF-FFFF1C000000}" name="Keuze105" displayName="Keuze105" ref="F33:F40" totalsRowShown="0" headerRowDxfId="56" dataDxfId="55" headerRowCellStyle="Normal 3" dataCellStyle="Normal 3">
  <autoFilter ref="F33:F40" xr:uid="{00000000-0009-0000-0100-000015000000}"/>
  <tableColumns count="1">
    <tableColumn id="1" xr3:uid="{00000000-0010-0000-1C00-000001000000}" name="5. Opleiding, Training en sensibilisering" dataDxfId="54" dataCellStyle="Normal 3"/>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5" xr:uid="{00000000-000C-0000-FFFF-FFFF02000000}" name="Taches" displayName="Taches" ref="A1:L52" totalsRowShown="0" headerRowDxfId="240" dataDxfId="239" headerRowBorderDxfId="237" tableBorderDxfId="238" totalsRowBorderDxfId="236">
  <autoFilter ref="A1:L52" xr:uid="{00000000-0009-0000-0100-000023000000}"/>
  <tableColumns count="12">
    <tableColumn id="2" xr3:uid="{00000000-0010-0000-0200-000002000000}" name="Nr" dataDxfId="235"/>
    <tableColumn id="1" xr3:uid="{00000000-0010-0000-0200-000001000000}" name="Antenne" dataDxfId="234"/>
    <tableColumn id="3" xr3:uid="{00000000-0010-0000-0200-000003000000}" name="Point d'action" dataDxfId="233"/>
    <tableColumn id="4" xr3:uid="{00000000-0010-0000-0200-000004000000}" name="Activité Principale" dataDxfId="232"/>
    <tableColumn id="5" xr3:uid="{00000000-0010-0000-0200-000005000000}" name="Ref répertoire des tâches (essentielles)" dataDxfId="231"/>
    <tableColumn id="6" xr3:uid="{00000000-0010-0000-0200-000006000000}" name="Ref" dataDxfId="230"/>
    <tableColumn id="11" xr3:uid="{00000000-0010-0000-0200-00000B000000}" name="Tâche Env" dataDxfId="229"/>
    <tableColumn id="7" xr3:uid="{00000000-0010-0000-0200-000007000000}" name="Owner" dataDxfId="228"/>
    <tableColumn id="8" xr3:uid="{00000000-0010-0000-0200-000008000000}" name="Status" dataDxfId="227"/>
    <tableColumn id="9" xr3:uid="{00000000-0010-0000-0200-000009000000}" name="Date" dataDxfId="226"/>
    <tableColumn id="10" xr3:uid="{00000000-0010-0000-0200-00000A000000}" name="Description" dataDxfId="225"/>
    <tableColumn id="12" xr3:uid="{34819C38-8EB4-4A4C-922C-AED54A1F489F}" name="Column1" dataDxfId="224"/>
  </tableColumns>
  <tableStyleInfo name="Table Style 2" showFirstColumn="0" showLastColumn="0" showRowStripes="1" showColumnStripes="0"/>
</table>
</file>

<file path=xl/tables/table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00000000-000C-0000-FFFF-FFFF1D000000}" name="Keuze106" displayName="Keuze106" ref="F41:F43" totalsRowShown="0" headerRowDxfId="53" dataDxfId="52" headerRowCellStyle="Normal 3" dataCellStyle="Normal 3">
  <autoFilter ref="F41:F43" xr:uid="{00000000-0009-0000-0100-000016000000}"/>
  <tableColumns count="1">
    <tableColumn id="1" xr3:uid="{00000000-0010-0000-1D00-000001000000}" name="6. Communicatie" dataDxfId="51" dataCellStyle="Normal 3"/>
  </tableColumns>
  <tableStyleInfo name="TableStyleMedium9" showFirstColumn="0" showLastColumn="0" showRowStripes="1" showColumnStripes="0"/>
</table>
</file>

<file path=xl/tables/table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00000000-000C-0000-FFFF-FFFF1E000000}" name="Keuze107" displayName="Keuze107" ref="F44:F47" totalsRowShown="0" headerRowDxfId="50" dataDxfId="49" headerRowCellStyle="Normal 3" dataCellStyle="Normal 3">
  <autoFilter ref="F44:F47" xr:uid="{00000000-0009-0000-0100-000017000000}"/>
  <tableColumns count="1">
    <tableColumn id="1" xr3:uid="{00000000-0010-0000-1E00-000001000000}" name="7. Documentatie" dataDxfId="48" dataCellStyle="Normal 3"/>
  </tableColumns>
  <tableStyleInfo name="TableStyleMedium9" showFirstColumn="0" showLastColumn="0" showRowStripes="1" showColumnStripes="0"/>
</table>
</file>

<file path=xl/tables/table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00000000-000C-0000-FFFF-FFFF1F000000}" name="Keuze108" displayName="Keuze108" ref="F48:F74" totalsRowShown="0" headerRowDxfId="47" dataDxfId="46">
  <autoFilter ref="F48:F74" xr:uid="{00000000-0009-0000-0100-000018000000}"/>
  <tableColumns count="1">
    <tableColumn id="1" xr3:uid="{00000000-0010-0000-1F00-000001000000}" name="8. Beheersing van de werkzaamheden" dataDxfId="45"/>
  </tableColumns>
  <tableStyleInfo name="TableStyleMedium9" showFirstColumn="0" showLastColumn="0" showRowStripes="1" showColumnStripes="0"/>
</table>
</file>

<file path=xl/tables/table3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00000000-000C-0000-FFFF-FFFF20000000}" name="Keuze109" displayName="Keuze109" ref="F75:F81" totalsRowShown="0" headerRowDxfId="44" dataDxfId="43" headerRowCellStyle="Normal 3" dataCellStyle="Normal 3">
  <autoFilter ref="F75:F81" xr:uid="{00000000-0009-0000-0100-000019000000}"/>
  <tableColumns count="1">
    <tableColumn id="1" xr3:uid="{00000000-0010-0000-2000-000001000000}" name="9. Voorbereid zijn en reageren op noodsituaties" dataDxfId="42" dataCellStyle="Normal 3"/>
  </tableColumns>
  <tableStyleInfo name="TableStyleMedium9" showFirstColumn="0" showLastColumn="0" showRowStripes="1" showColumnStripes="0"/>
</table>
</file>

<file path=xl/tables/table3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00000000-000C-0000-FFFF-FFFF21000000}" name="Keuze110" displayName="Keuze110" ref="F82:F89" totalsRowShown="0" headerRowDxfId="41" dataDxfId="40" headerRowCellStyle="Normal 3" dataCellStyle="Normal 3">
  <autoFilter ref="F82:F89" xr:uid="{00000000-0009-0000-0100-00001A000000}"/>
  <tableColumns count="1">
    <tableColumn id="1" xr3:uid="{00000000-0010-0000-2100-000001000000}" name="10. Monitoring, metingen en beoordeling van de naleving" dataDxfId="39" dataCellStyle="Normal 3"/>
  </tableColumns>
  <tableStyleInfo name="TableStyleMedium9" showFirstColumn="0" showLastColumn="0" showRowStripes="1" showColumnStripes="0"/>
</table>
</file>

<file path=xl/tables/table3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00000000-000C-0000-FFFF-FFFF22000000}" name="Keuze111" displayName="Keuze111" ref="F90:F95" totalsRowShown="0" headerRowDxfId="38" dataDxfId="37" headerRowCellStyle="Normal 3" dataCellStyle="Normal 3">
  <autoFilter ref="F90:F95" xr:uid="{00000000-0009-0000-0100-00001B000000}"/>
  <tableColumns count="1">
    <tableColumn id="1" xr3:uid="{00000000-0010-0000-2200-000001000000}" name="11. Afwijkingen, corrigerende, en preventieve maatregelen" dataDxfId="36" dataCellStyle="Normal 3"/>
  </tableColumns>
  <tableStyleInfo name="TableStyleMedium9" showFirstColumn="0" showLastColumn="0" showRowStripes="1" showColumnStripes="0"/>
</table>
</file>

<file path=xl/tables/table3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00000000-000C-0000-FFFF-FFFF23000000}" name="Keuze112" displayName="Keuze112" ref="F96:F98" totalsRowShown="0" headerRowDxfId="35" dataDxfId="34" headerRowCellStyle="Normal 3" dataCellStyle="Normal 3">
  <autoFilter ref="F96:F98" xr:uid="{00000000-0009-0000-0100-00001C000000}"/>
  <tableColumns count="1">
    <tableColumn id="1" xr3:uid="{00000000-0010-0000-2300-000001000000}" name="12. Beheersing van de registraties" dataDxfId="33" dataCellStyle="Normal 3"/>
  </tableColumns>
  <tableStyleInfo name="TableStyleMedium9" showFirstColumn="0" showLastColumn="0" showRowStripes="1" showColumnStripes="0"/>
</table>
</file>

<file path=xl/tables/table3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00000000-000C-0000-FFFF-FFFF24000000}" name="Keuze113" displayName="Keuze113" ref="F99:F104" totalsRowShown="0" headerRowDxfId="32" dataDxfId="31" headerRowCellStyle="Normal 3" dataCellStyle="Normal 3">
  <autoFilter ref="F99:F104" xr:uid="{00000000-0009-0000-0100-00001D000000}"/>
  <tableColumns count="1">
    <tableColumn id="1" xr3:uid="{00000000-0010-0000-2400-000001000000}" name="13. Interne Audits" dataDxfId="30" dataCellStyle="Normal 3"/>
  </tableColumns>
  <tableStyleInfo name="TableStyleMedium9" showFirstColumn="0" showLastColumn="0" showRowStripes="1" showColumnStripes="0"/>
</table>
</file>

<file path=xl/tables/table3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00000000-000C-0000-FFFF-FFFF25000000}" name="Keuze114" displayName="Keuze114" ref="F105:F109" totalsRowShown="0" headerRowDxfId="29" dataDxfId="28" headerRowCellStyle="Normal 3" dataCellStyle="Normal 3">
  <autoFilter ref="F105:F109" xr:uid="{00000000-0009-0000-0100-00001E000000}"/>
  <tableColumns count="1">
    <tableColumn id="1" xr3:uid="{00000000-0010-0000-2500-000001000000}" name="14. Beoordeling door de directie" dataDxfId="27" dataCellStyle="Normal 3"/>
  </tableColumns>
  <tableStyleInfo name="TableStyleMedium9" showFirstColumn="0" showLastColumn="0" showRowStripes="1" showColumnStripes="0"/>
</table>
</file>

<file path=xl/tables/table3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00000000-000C-0000-FFFF-FFFF26000000}" name="Choix2" displayName="Choix2" ref="I1:I17" totalsRowShown="0" headerRowDxfId="26" dataDxfId="25">
  <autoFilter ref="I1:I17" xr:uid="{00000000-0009-0000-0100-00001F000000}"/>
  <tableColumns count="1">
    <tableColumn id="1" xr3:uid="{00000000-0010-0000-2600-000001000000}" name="Points d'action" dataDxfId="24"/>
  </tableColumns>
  <tableStyleInfo name="TableStyleMedium7"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8" xr:uid="{00000000-000C-0000-FFFF-FFFF03000000}" name="Avis" displayName="Avis" ref="A1:I2" totalsRowShown="0" headerRowDxfId="213" dataDxfId="212" headerRowBorderDxfId="210" tableBorderDxfId="211" totalsRowBorderDxfId="209">
  <autoFilter ref="A1:I2" xr:uid="{00000000-0009-0000-0100-000026000000}"/>
  <tableColumns count="9">
    <tableColumn id="2" xr3:uid="{00000000-0010-0000-0300-000002000000}" name="Nr" dataDxfId="208"/>
    <tableColumn id="1" xr3:uid="{00000000-0010-0000-0300-000001000000}" name="Antenne" dataDxfId="207"/>
    <tableColumn id="9" xr3:uid="{00000000-0010-0000-0300-000009000000}" name="Date" dataDxfId="206"/>
    <tableColumn id="3" xr3:uid="{00000000-0010-0000-0300-000003000000}" name="Titre" dataDxfId="205"/>
    <tableColumn id="4" xr3:uid="{00000000-0010-0000-0300-000004000000}" name="Moyens" dataDxfId="204"/>
    <tableColumn id="5" xr3:uid="{00000000-0010-0000-0300-000005000000}" name="Ref" dataDxfId="203"/>
    <tableColumn id="6" xr3:uid="{00000000-0010-0000-0300-000006000000}" name="Owner" dataDxfId="202"/>
    <tableColumn id="7" xr3:uid="{00000000-0010-0000-0300-000007000000}" name="Status" dataDxfId="201"/>
    <tableColumn id="8" xr3:uid="{00000000-0010-0000-0300-000008000000}" name="Description - lien document" dataDxfId="200"/>
  </tableColumns>
  <tableStyleInfo name="Table Style 2" showFirstColumn="0" showLastColumn="0" showRowStripes="1" showColumnStripes="0"/>
</table>
</file>

<file path=xl/tables/table4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 xr:uid="{00000000-000C-0000-FFFF-FFFF27000000}" name="Keuze2" displayName="Keuze2" ref="J1:J12" totalsRowShown="0" headerRowDxfId="23" dataDxfId="22">
  <autoFilter ref="J1:J12" xr:uid="{00000000-0009-0000-0100-000020000000}"/>
  <tableColumns count="1">
    <tableColumn id="1" xr3:uid="{00000000-0010-0000-2700-000001000000}" name="Actiepunten" dataDxfId="21"/>
  </tableColumns>
  <tableStyleInfo name="TableStyleMedium7" showFirstColumn="0" showLastColumn="0" showRowStripes="1" showColumnStripes="0"/>
</table>
</file>

<file path=xl/tables/table4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 xr:uid="{00000000-000C-0000-FFFF-FFFF28000000}" name="AntenneTable" displayName="AntenneTable" ref="K1:K5" totalsRowShown="0" headerRowDxfId="20" dataDxfId="19" headerRowBorderDxfId="17" tableBorderDxfId="18" totalsRowBorderDxfId="16">
  <autoFilter ref="K1:K5" xr:uid="{00000000-0009-0000-0100-000021000000}"/>
  <tableColumns count="1">
    <tableColumn id="1" xr3:uid="{00000000-0010-0000-2800-000001000000}" name="UTE/Antenne" dataDxfId="15"/>
  </tableColumns>
  <tableStyleInfo name="TableStyleMedium7" showFirstColumn="0" showLastColumn="0" showRowStripes="1" showColumnStripes="0"/>
</table>
</file>

<file path=xl/tables/table4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4" xr:uid="{00000000-000C-0000-FFFF-FFFF29000000}" name="StatusTable" displayName="StatusTable" ref="G1:G6" totalsRowShown="0" headerRowDxfId="14" dataDxfId="13">
  <autoFilter ref="G1:G6" xr:uid="{00000000-0009-0000-0100-000022000000}"/>
  <sortState ref="G2:G6">
    <sortCondition ref="G1:G6"/>
  </sortState>
  <tableColumns count="1">
    <tableColumn id="1" xr3:uid="{00000000-0010-0000-2900-000001000000}" name="Status" dataDxfId="12"/>
  </tableColumns>
  <tableStyleInfo name="TableStyleMedium9" showFirstColumn="0" showLastColumn="0" showRowStripes="1" showColumnStripes="0"/>
</table>
</file>

<file path=xl/tables/table4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7" xr:uid="{00000000-000C-0000-FFFF-FFFF2A000000}" name="Owners" displayName="Owners" ref="L1:L8" totalsRowShown="0" headerRowDxfId="11" dataDxfId="10" headerRowBorderDxfId="8" tableBorderDxfId="9" totalsRowBorderDxfId="7">
  <autoFilter ref="L1:L8" xr:uid="{00000000-0009-0000-0100-000025000000}"/>
  <tableColumns count="1">
    <tableColumn id="1" xr3:uid="{00000000-0010-0000-2A00-000001000000}" name="Owners" dataDxfId="6"/>
  </tableColumns>
  <tableStyleInfo name="TableStyleMedium7" showFirstColumn="0" showLastColumn="0" showRowStripes="1" showColumnStripes="0"/>
</table>
</file>

<file path=xl/tables/table4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0" xr:uid="{00000000-000C-0000-FFFF-FFFF2B000000}" name="YESNOTable" displayName="YESNOTable" ref="H1:H3" totalsRowShown="0" headerRowDxfId="5" dataDxfId="4" headerRowBorderDxfId="2" tableBorderDxfId="3" totalsRowBorderDxfId="1">
  <autoFilter ref="H1:H3" xr:uid="{00000000-0009-0000-0100-000028000000}"/>
  <tableColumns count="1">
    <tableColumn id="1" xr3:uid="{00000000-0010-0000-2B00-000001000000}" name="YES/NO Table" dataDxfId="0"/>
  </tableColumns>
  <tableStyleInfo name="TableStyleMedium9"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5" xr:uid="{7C1D82FC-4D0F-40EC-9015-EE6D869485D2}" name="Taches4246" displayName="Taches4246" ref="A1:K52" totalsRowShown="0" headerRowDxfId="194" dataDxfId="193" headerRowBorderDxfId="191" tableBorderDxfId="192" totalsRowBorderDxfId="190">
  <autoFilter ref="A1:K52" xr:uid="{00000000-0009-0000-0100-000029000000}"/>
  <tableColumns count="11">
    <tableColumn id="2" xr3:uid="{1400E5E8-8C34-4A04-BD8D-C70034082F67}" name="Nr" dataDxfId="189"/>
    <tableColumn id="1" xr3:uid="{3153F36A-2FD4-4C0E-BE41-1C7B0CBCE729}" name="Antenne" dataDxfId="188"/>
    <tableColumn id="3" xr3:uid="{6A34779F-6ADA-43D3-811B-BBBAA8914870}" name="Point d'action" dataDxfId="187"/>
    <tableColumn id="4" xr3:uid="{C5D31E22-2E61-419D-B0D2-30D5172D36A5}" name="Activité Principale" dataDxfId="186"/>
    <tableColumn id="5" xr3:uid="{B6ECBC09-BA38-43EF-B613-35C02CE74DCD}" name="Ref répertoire des tâches (essentielles)" dataDxfId="185"/>
    <tableColumn id="6" xr3:uid="{3B548B1A-458D-416E-A0A3-40228333FC66}" name="Ref" dataDxfId="184"/>
    <tableColumn id="11" xr3:uid="{5B46B120-5164-40B1-B586-9AB38D335C93}" name="Tâche Env" dataDxfId="183"/>
    <tableColumn id="7" xr3:uid="{F505FAA8-5DCE-4CB2-9C75-A138258D3DA2}" name="Owner" dataDxfId="182"/>
    <tableColumn id="8" xr3:uid="{F7A7A646-7991-472F-A1D8-91E025AA2D30}" name="Status" dataDxfId="181"/>
    <tableColumn id="9" xr3:uid="{B6E4C2FC-1852-4E1A-BAD2-D79566875796}" name="Date" dataDxfId="180"/>
    <tableColumn id="10" xr3:uid="{1961F18C-AEE1-4C24-BB2C-0CFBEFD373A2}" name="Description" dataDxfId="179"/>
  </tableColumns>
  <tableStyleInfo name="Table Style 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2" xr:uid="{00000000-000C-0000-FFFF-FFFF05000000}" name="Avis43" displayName="Avis43" ref="A1:I2" totalsRowShown="0" headerRowDxfId="172" dataDxfId="171" headerRowBorderDxfId="169" tableBorderDxfId="170" totalsRowBorderDxfId="168">
  <autoFilter ref="A1:I2" xr:uid="{00000000-0009-0000-0100-00002A000000}"/>
  <tableColumns count="9">
    <tableColumn id="2" xr3:uid="{00000000-0010-0000-0500-000002000000}" name="Nr" dataDxfId="167"/>
    <tableColumn id="1" xr3:uid="{00000000-0010-0000-0500-000001000000}" name="Antenne" dataDxfId="166"/>
    <tableColumn id="9" xr3:uid="{00000000-0010-0000-0500-000009000000}" name="Date" dataDxfId="165"/>
    <tableColumn id="3" xr3:uid="{00000000-0010-0000-0500-000003000000}" name="Titre" dataDxfId="164"/>
    <tableColumn id="4" xr3:uid="{00000000-0010-0000-0500-000004000000}" name="Moyens" dataDxfId="163"/>
    <tableColumn id="5" xr3:uid="{00000000-0010-0000-0500-000005000000}" name="Ref" dataDxfId="162"/>
    <tableColumn id="6" xr3:uid="{00000000-0010-0000-0500-000006000000}" name="Owner" dataDxfId="161"/>
    <tableColumn id="7" xr3:uid="{00000000-0010-0000-0500-000007000000}" name="Status" dataDxfId="160"/>
    <tableColumn id="8" xr3:uid="{00000000-0010-0000-0500-000008000000}" name="Description - lien document" dataDxfId="159"/>
  </tableColumns>
  <tableStyleInfo name="Table Style 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6" xr:uid="{00000000-000C-0000-FFFF-FFFF06000000}" name="Taken" displayName="Taken" ref="A1:K2" totalsRowShown="0" headerRowDxfId="153" dataDxfId="152" headerRowBorderDxfId="150" tableBorderDxfId="151" totalsRowBorderDxfId="149">
  <autoFilter ref="A1:K2" xr:uid="{00000000-0009-0000-0100-000024000000}"/>
  <tableColumns count="11">
    <tableColumn id="2" xr3:uid="{00000000-0010-0000-0600-000002000000}" name="Nr" dataDxfId="148"/>
    <tableColumn id="1" xr3:uid="{00000000-0010-0000-0600-000001000000}" name="Antenne" dataDxfId="147"/>
    <tableColumn id="3" xr3:uid="{00000000-0010-0000-0600-000003000000}" name="Actiepunt" dataDxfId="146"/>
    <tableColumn id="4" xr3:uid="{00000000-0010-0000-0600-000004000000}" name="Voornaamste Activiteiten" dataDxfId="145"/>
    <tableColumn id="5" xr3:uid="{00000000-0010-0000-0600-000005000000}" name="Ref takenrepertorium (kerntaak)" dataDxfId="144"/>
    <tableColumn id="6" xr3:uid="{00000000-0010-0000-0600-000006000000}" name="Ref" dataDxfId="143"/>
    <tableColumn id="11" xr3:uid="{00000000-0010-0000-0600-00000B000000}" name="Env Act" dataDxfId="142"/>
    <tableColumn id="7" xr3:uid="{00000000-0010-0000-0600-000007000000}" name="Owner" dataDxfId="141"/>
    <tableColumn id="8" xr3:uid="{00000000-0010-0000-0600-000008000000}" name="Status" dataDxfId="140"/>
    <tableColumn id="9" xr3:uid="{00000000-0010-0000-0600-000009000000}" name="Date" dataDxfId="139"/>
    <tableColumn id="10" xr3:uid="{00000000-0010-0000-0600-00000A000000}" name="Omschrijving" dataDxfId="138"/>
  </tableColumns>
  <tableStyleInfo name="Table Style 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9" xr:uid="{00000000-000C-0000-FFFF-FFFF07000000}" name="Advies" displayName="Advies" ref="A1:I2" totalsRowShown="0" headerRowDxfId="132" dataDxfId="131" headerRowBorderDxfId="129" tableBorderDxfId="130" totalsRowBorderDxfId="128">
  <autoFilter ref="A1:I2" xr:uid="{00000000-0009-0000-0100-000027000000}"/>
  <tableColumns count="9">
    <tableColumn id="2" xr3:uid="{00000000-0010-0000-0700-000002000000}" name="Nr" dataDxfId="127"/>
    <tableColumn id="1" xr3:uid="{00000000-0010-0000-0700-000001000000}" name="Antenne" dataDxfId="126"/>
    <tableColumn id="9" xr3:uid="{00000000-0010-0000-0700-000009000000}" name="Datum" dataDxfId="125"/>
    <tableColumn id="3" xr3:uid="{00000000-0010-0000-0700-000003000000}" name="Titel" dataDxfId="124"/>
    <tableColumn id="4" xr3:uid="{00000000-0010-0000-0700-000004000000}" name="Middelen" dataDxfId="123"/>
    <tableColumn id="5" xr3:uid="{00000000-0010-0000-0700-000005000000}" name="Ref" dataDxfId="122"/>
    <tableColumn id="6" xr3:uid="{00000000-0010-0000-0700-000006000000}" name="Owner" dataDxfId="121"/>
    <tableColumn id="7" xr3:uid="{00000000-0010-0000-0700-000007000000}" name="Status" dataDxfId="120"/>
    <tableColumn id="8" xr3:uid="{00000000-0010-0000-0700-000008000000}" name="Omschrijving - link document" dataDxfId="119"/>
  </tableColumns>
  <tableStyleInfo name="Table Style 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8000000}" name="Choix100" displayName="Choix100" ref="A1:B15" totalsRowShown="0" headerRowDxfId="118" dataDxfId="117">
  <autoFilter ref="A1:B15" xr:uid="{00000000-0009-0000-0100-000001000000}"/>
  <tableColumns count="2">
    <tableColumn id="1" xr3:uid="{00000000-0010-0000-0800-000001000000}" name="Activités principales" dataDxfId="116"/>
    <tableColumn id="2" xr3:uid="{00000000-0010-0000-0800-000002000000}" name="Code F" dataDxfId="115"/>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13" Type="http://schemas.openxmlformats.org/officeDocument/2006/relationships/table" Target="../tables/table20.xml"/><Relationship Id="rId18" Type="http://schemas.openxmlformats.org/officeDocument/2006/relationships/table" Target="../tables/table25.xml"/><Relationship Id="rId26" Type="http://schemas.openxmlformats.org/officeDocument/2006/relationships/table" Target="../tables/table33.xml"/><Relationship Id="rId21" Type="http://schemas.openxmlformats.org/officeDocument/2006/relationships/table" Target="../tables/table28.xml"/><Relationship Id="rId34" Type="http://schemas.openxmlformats.org/officeDocument/2006/relationships/table" Target="../tables/table41.xml"/><Relationship Id="rId7" Type="http://schemas.openxmlformats.org/officeDocument/2006/relationships/table" Target="../tables/table14.xml"/><Relationship Id="rId12" Type="http://schemas.openxmlformats.org/officeDocument/2006/relationships/table" Target="../tables/table19.xml"/><Relationship Id="rId17" Type="http://schemas.openxmlformats.org/officeDocument/2006/relationships/table" Target="../tables/table24.xml"/><Relationship Id="rId25" Type="http://schemas.openxmlformats.org/officeDocument/2006/relationships/table" Target="../tables/table32.xml"/><Relationship Id="rId33" Type="http://schemas.openxmlformats.org/officeDocument/2006/relationships/table" Target="../tables/table40.xml"/><Relationship Id="rId2" Type="http://schemas.openxmlformats.org/officeDocument/2006/relationships/table" Target="../tables/table9.xml"/><Relationship Id="rId16" Type="http://schemas.openxmlformats.org/officeDocument/2006/relationships/table" Target="../tables/table23.xml"/><Relationship Id="rId20" Type="http://schemas.openxmlformats.org/officeDocument/2006/relationships/table" Target="../tables/table27.xml"/><Relationship Id="rId29" Type="http://schemas.openxmlformats.org/officeDocument/2006/relationships/table" Target="../tables/table36.xml"/><Relationship Id="rId1" Type="http://schemas.openxmlformats.org/officeDocument/2006/relationships/printerSettings" Target="../printerSettings/printerSettings7.bin"/><Relationship Id="rId6" Type="http://schemas.openxmlformats.org/officeDocument/2006/relationships/table" Target="../tables/table13.xml"/><Relationship Id="rId11" Type="http://schemas.openxmlformats.org/officeDocument/2006/relationships/table" Target="../tables/table18.xml"/><Relationship Id="rId24" Type="http://schemas.openxmlformats.org/officeDocument/2006/relationships/table" Target="../tables/table31.xml"/><Relationship Id="rId32" Type="http://schemas.openxmlformats.org/officeDocument/2006/relationships/table" Target="../tables/table39.xml"/><Relationship Id="rId37" Type="http://schemas.openxmlformats.org/officeDocument/2006/relationships/table" Target="../tables/table44.xml"/><Relationship Id="rId5" Type="http://schemas.openxmlformats.org/officeDocument/2006/relationships/table" Target="../tables/table12.xml"/><Relationship Id="rId15" Type="http://schemas.openxmlformats.org/officeDocument/2006/relationships/table" Target="../tables/table22.xml"/><Relationship Id="rId23" Type="http://schemas.openxmlformats.org/officeDocument/2006/relationships/table" Target="../tables/table30.xml"/><Relationship Id="rId28" Type="http://schemas.openxmlformats.org/officeDocument/2006/relationships/table" Target="../tables/table35.xml"/><Relationship Id="rId36" Type="http://schemas.openxmlformats.org/officeDocument/2006/relationships/table" Target="../tables/table43.xml"/><Relationship Id="rId10" Type="http://schemas.openxmlformats.org/officeDocument/2006/relationships/table" Target="../tables/table17.xml"/><Relationship Id="rId19" Type="http://schemas.openxmlformats.org/officeDocument/2006/relationships/table" Target="../tables/table26.xml"/><Relationship Id="rId31" Type="http://schemas.openxmlformats.org/officeDocument/2006/relationships/table" Target="../tables/table38.xml"/><Relationship Id="rId4" Type="http://schemas.openxmlformats.org/officeDocument/2006/relationships/table" Target="../tables/table11.xml"/><Relationship Id="rId9" Type="http://schemas.openxmlformats.org/officeDocument/2006/relationships/table" Target="../tables/table16.xml"/><Relationship Id="rId14" Type="http://schemas.openxmlformats.org/officeDocument/2006/relationships/table" Target="../tables/table21.xml"/><Relationship Id="rId22" Type="http://schemas.openxmlformats.org/officeDocument/2006/relationships/table" Target="../tables/table29.xml"/><Relationship Id="rId27" Type="http://schemas.openxmlformats.org/officeDocument/2006/relationships/table" Target="../tables/table34.xml"/><Relationship Id="rId30" Type="http://schemas.openxmlformats.org/officeDocument/2006/relationships/table" Target="../tables/table37.xml"/><Relationship Id="rId35" Type="http://schemas.openxmlformats.org/officeDocument/2006/relationships/table" Target="../tables/table42.xml"/><Relationship Id="rId8" Type="http://schemas.openxmlformats.org/officeDocument/2006/relationships/table" Target="../tables/table15.xml"/><Relationship Id="rId3" Type="http://schemas.openxmlformats.org/officeDocument/2006/relationships/table" Target="../tables/table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2.v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vmlDrawing" Target="../drawings/vmlDrawing3.v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vmlDrawing" Target="../drawings/vmlDrawing4.vml"/><Relationship Id="rId1" Type="http://schemas.openxmlformats.org/officeDocument/2006/relationships/printerSettings" Target="../printerSettings/printerSettings6.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1" Type="http://schemas.openxmlformats.org/officeDocument/2006/relationships/table" Target="../tables/table8.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18666F-D1C8-4E13-A9AB-102CA9423E92}">
  <dimension ref="A1:K455"/>
  <sheetViews>
    <sheetView tabSelected="1" topLeftCell="A10" zoomScale="80" zoomScaleNormal="80" workbookViewId="0" xr3:uid="{0FCE4E52-E3EF-56A3-B594-40815C06C0A2}">
      <selection activeCell="H448" sqref="H448"/>
    </sheetView>
  </sheetViews>
  <sheetFormatPr defaultColWidth="9.140625" defaultRowHeight="15"/>
  <cols>
    <col min="1" max="1" width="9.140625" style="37"/>
    <col min="2" max="2" width="11.42578125" style="64" customWidth="1"/>
    <col min="3" max="3" width="16.5703125" style="37" customWidth="1"/>
    <col min="4" max="4" width="28.5703125" style="37" customWidth="1"/>
    <col min="5" max="5" width="52.28515625" style="37" customWidth="1"/>
    <col min="6" max="6" width="28.42578125" style="37" customWidth="1"/>
    <col min="7" max="7" width="13.42578125" style="37" customWidth="1"/>
    <col min="8" max="8" width="16.7109375" style="37" customWidth="1"/>
    <col min="9" max="10" width="11.85546875" style="37" customWidth="1"/>
    <col min="11" max="11" width="45.140625" style="37" customWidth="1"/>
    <col min="12" max="12" width="33.140625" style="37" customWidth="1"/>
    <col min="13" max="16384" width="9.140625" style="37"/>
  </cols>
  <sheetData>
    <row r="1" spans="1:11" ht="15.6">
      <c r="A1" s="27" t="s">
        <v>0</v>
      </c>
      <c r="B1" s="60" t="s">
        <v>1</v>
      </c>
      <c r="C1" s="27" t="s">
        <v>2</v>
      </c>
      <c r="D1" s="27" t="s">
        <v>3</v>
      </c>
      <c r="E1" s="27" t="s">
        <v>4</v>
      </c>
      <c r="F1" s="27" t="s">
        <v>5</v>
      </c>
      <c r="G1" s="27" t="s">
        <v>6</v>
      </c>
      <c r="H1" s="27" t="s">
        <v>7</v>
      </c>
      <c r="I1" s="27" t="s">
        <v>8</v>
      </c>
      <c r="J1" s="27" t="s">
        <v>9</v>
      </c>
      <c r="K1" s="36" t="s">
        <v>10</v>
      </c>
    </row>
    <row r="2" spans="1:11" ht="124.9">
      <c r="A2" s="23">
        <v>1</v>
      </c>
      <c r="B2" s="61"/>
      <c r="C2" s="23" t="s">
        <v>11</v>
      </c>
      <c r="D2" s="38" t="s">
        <v>12</v>
      </c>
      <c r="E2" s="38" t="s">
        <v>13</v>
      </c>
      <c r="F2" s="38" t="s">
        <v>14</v>
      </c>
      <c r="G2" s="23" t="s">
        <v>15</v>
      </c>
      <c r="H2" s="23" t="s">
        <v>16</v>
      </c>
      <c r="I2" s="23" t="s">
        <v>17</v>
      </c>
      <c r="J2" s="32">
        <v>44928</v>
      </c>
      <c r="K2" s="48" t="s">
        <v>18</v>
      </c>
    </row>
    <row r="3" spans="1:11" ht="109.15">
      <c r="A3" s="39">
        <v>2</v>
      </c>
      <c r="B3" s="62" t="s">
        <v>19</v>
      </c>
      <c r="C3" s="41" t="s">
        <v>20</v>
      </c>
      <c r="D3" s="41" t="s">
        <v>21</v>
      </c>
      <c r="E3" s="41" t="s">
        <v>22</v>
      </c>
      <c r="F3" s="39"/>
      <c r="G3" s="42" t="s">
        <v>15</v>
      </c>
      <c r="H3" s="39" t="s">
        <v>16</v>
      </c>
      <c r="I3" s="39" t="s">
        <v>23</v>
      </c>
      <c r="J3" s="43">
        <v>44928</v>
      </c>
      <c r="K3" s="63" t="s">
        <v>24</v>
      </c>
    </row>
    <row r="4" spans="1:11" ht="62.45">
      <c r="A4" s="39">
        <v>3</v>
      </c>
      <c r="B4" s="62" t="s">
        <v>19</v>
      </c>
      <c r="C4" s="41" t="s">
        <v>20</v>
      </c>
      <c r="D4" s="41" t="s">
        <v>21</v>
      </c>
      <c r="E4" s="41" t="s">
        <v>22</v>
      </c>
      <c r="F4" s="39"/>
      <c r="G4" s="42" t="s">
        <v>15</v>
      </c>
      <c r="H4" s="39" t="s">
        <v>16</v>
      </c>
      <c r="I4" s="39" t="s">
        <v>23</v>
      </c>
      <c r="J4" s="43">
        <v>44930</v>
      </c>
      <c r="K4" s="63" t="s">
        <v>25</v>
      </c>
    </row>
    <row r="5" spans="1:11" ht="124.9">
      <c r="A5" s="42">
        <v>4</v>
      </c>
      <c r="B5" s="62" t="s">
        <v>26</v>
      </c>
      <c r="C5" s="42" t="s">
        <v>11</v>
      </c>
      <c r="D5" s="45" t="s">
        <v>12</v>
      </c>
      <c r="E5" s="45" t="s">
        <v>13</v>
      </c>
      <c r="F5" s="42"/>
      <c r="G5" s="42" t="s">
        <v>15</v>
      </c>
      <c r="H5" s="42" t="s">
        <v>16</v>
      </c>
      <c r="I5" s="42" t="s">
        <v>23</v>
      </c>
      <c r="J5" s="46">
        <v>44930</v>
      </c>
      <c r="K5" s="63" t="s">
        <v>27</v>
      </c>
    </row>
    <row r="6" spans="1:11" ht="62.45">
      <c r="A6" s="42">
        <v>5</v>
      </c>
      <c r="B6" s="62" t="s">
        <v>19</v>
      </c>
      <c r="C6" s="42" t="s">
        <v>28</v>
      </c>
      <c r="D6" s="45" t="s">
        <v>29</v>
      </c>
      <c r="E6" s="45" t="s">
        <v>30</v>
      </c>
      <c r="F6" s="42"/>
      <c r="G6" s="42" t="s">
        <v>15</v>
      </c>
      <c r="H6" s="42" t="s">
        <v>16</v>
      </c>
      <c r="I6" s="42" t="s">
        <v>23</v>
      </c>
      <c r="J6" s="46">
        <v>44931</v>
      </c>
      <c r="K6" s="48" t="s">
        <v>31</v>
      </c>
    </row>
    <row r="7" spans="1:11" ht="62.45">
      <c r="A7" s="42">
        <v>6</v>
      </c>
      <c r="B7" s="62" t="s">
        <v>32</v>
      </c>
      <c r="C7" s="42" t="s">
        <v>33</v>
      </c>
      <c r="D7" s="45" t="s">
        <v>34</v>
      </c>
      <c r="E7" s="45" t="s">
        <v>35</v>
      </c>
      <c r="F7" s="42"/>
      <c r="G7" s="42" t="s">
        <v>15</v>
      </c>
      <c r="H7" s="42" t="s">
        <v>16</v>
      </c>
      <c r="I7" s="42" t="s">
        <v>23</v>
      </c>
      <c r="J7" s="46">
        <v>44936</v>
      </c>
      <c r="K7" s="48" t="s">
        <v>36</v>
      </c>
    </row>
    <row r="8" spans="1:11" ht="46.9">
      <c r="A8" s="42">
        <v>7</v>
      </c>
      <c r="B8" s="62" t="s">
        <v>32</v>
      </c>
      <c r="C8" s="42" t="s">
        <v>37</v>
      </c>
      <c r="D8" s="45" t="s">
        <v>38</v>
      </c>
      <c r="E8" s="45" t="s">
        <v>39</v>
      </c>
      <c r="F8" s="42"/>
      <c r="G8" s="42" t="s">
        <v>15</v>
      </c>
      <c r="H8" s="42" t="s">
        <v>16</v>
      </c>
      <c r="I8" s="42" t="s">
        <v>23</v>
      </c>
      <c r="J8" s="46">
        <v>44936</v>
      </c>
      <c r="K8" s="48" t="s">
        <v>40</v>
      </c>
    </row>
    <row r="9" spans="1:11" ht="31.15">
      <c r="A9" s="42">
        <v>8</v>
      </c>
      <c r="B9" s="62" t="s">
        <v>19</v>
      </c>
      <c r="C9" s="42" t="s">
        <v>11</v>
      </c>
      <c r="D9" s="45" t="s">
        <v>41</v>
      </c>
      <c r="E9" s="45" t="s">
        <v>42</v>
      </c>
      <c r="F9" s="42"/>
      <c r="G9" s="42" t="s">
        <v>15</v>
      </c>
      <c r="H9" s="42" t="s">
        <v>16</v>
      </c>
      <c r="I9" s="42" t="s">
        <v>23</v>
      </c>
      <c r="J9" s="46">
        <v>44936</v>
      </c>
      <c r="K9" s="48" t="s">
        <v>43</v>
      </c>
    </row>
    <row r="10" spans="1:11" ht="78">
      <c r="A10" s="42">
        <v>9</v>
      </c>
      <c r="B10" s="62" t="s">
        <v>32</v>
      </c>
      <c r="C10" s="42" t="s">
        <v>28</v>
      </c>
      <c r="D10" s="45" t="s">
        <v>38</v>
      </c>
      <c r="E10" s="45" t="s">
        <v>39</v>
      </c>
      <c r="F10" s="42"/>
      <c r="G10" s="42" t="s">
        <v>15</v>
      </c>
      <c r="H10" s="42" t="s">
        <v>16</v>
      </c>
      <c r="I10" s="42" t="s">
        <v>23</v>
      </c>
      <c r="J10" s="46">
        <v>44936</v>
      </c>
      <c r="K10" s="48" t="s">
        <v>44</v>
      </c>
    </row>
    <row r="11" spans="1:11" ht="62.45">
      <c r="A11" s="42">
        <v>10</v>
      </c>
      <c r="B11" s="62" t="s">
        <v>19</v>
      </c>
      <c r="C11" s="42" t="s">
        <v>28</v>
      </c>
      <c r="D11" s="45" t="s">
        <v>34</v>
      </c>
      <c r="E11" s="45" t="s">
        <v>45</v>
      </c>
      <c r="F11" s="42"/>
      <c r="G11" s="42" t="s">
        <v>15</v>
      </c>
      <c r="H11" s="42" t="s">
        <v>16</v>
      </c>
      <c r="I11" s="42" t="s">
        <v>23</v>
      </c>
      <c r="J11" s="46">
        <v>44936</v>
      </c>
      <c r="K11" s="48" t="s">
        <v>46</v>
      </c>
    </row>
    <row r="12" spans="1:11" ht="124.9">
      <c r="A12" s="42">
        <v>11</v>
      </c>
      <c r="B12" s="62" t="s">
        <v>19</v>
      </c>
      <c r="C12" s="42" t="s">
        <v>47</v>
      </c>
      <c r="D12" s="45" t="s">
        <v>12</v>
      </c>
      <c r="E12" s="45" t="s">
        <v>13</v>
      </c>
      <c r="F12" s="42"/>
      <c r="G12" s="42" t="s">
        <v>15</v>
      </c>
      <c r="H12" s="42" t="s">
        <v>16</v>
      </c>
      <c r="I12" s="42" t="s">
        <v>23</v>
      </c>
      <c r="J12" s="46">
        <v>44937</v>
      </c>
      <c r="K12" s="48" t="s">
        <v>48</v>
      </c>
    </row>
    <row r="13" spans="1:11" ht="62.45">
      <c r="A13" s="42">
        <v>12</v>
      </c>
      <c r="B13" s="62" t="s">
        <v>26</v>
      </c>
      <c r="C13" s="45" t="s">
        <v>20</v>
      </c>
      <c r="D13" s="45" t="s">
        <v>34</v>
      </c>
      <c r="E13" s="45" t="s">
        <v>45</v>
      </c>
      <c r="F13" s="42"/>
      <c r="G13" s="42" t="s">
        <v>15</v>
      </c>
      <c r="H13" s="42" t="s">
        <v>16</v>
      </c>
      <c r="I13" s="42" t="s">
        <v>23</v>
      </c>
      <c r="J13" s="46">
        <v>44937</v>
      </c>
      <c r="K13" s="48" t="s">
        <v>49</v>
      </c>
    </row>
    <row r="14" spans="1:11" ht="78">
      <c r="A14" s="42">
        <v>13</v>
      </c>
      <c r="B14" s="62" t="s">
        <v>19</v>
      </c>
      <c r="C14" s="45" t="s">
        <v>20</v>
      </c>
      <c r="D14" s="45" t="s">
        <v>34</v>
      </c>
      <c r="E14" s="45" t="s">
        <v>45</v>
      </c>
      <c r="F14" s="42"/>
      <c r="G14" s="42" t="s">
        <v>15</v>
      </c>
      <c r="H14" s="42" t="s">
        <v>16</v>
      </c>
      <c r="I14" s="42" t="s">
        <v>23</v>
      </c>
      <c r="J14" s="46">
        <v>44937</v>
      </c>
      <c r="K14" s="48" t="s">
        <v>50</v>
      </c>
    </row>
    <row r="15" spans="1:11" ht="124.9">
      <c r="A15" s="42">
        <v>14</v>
      </c>
      <c r="B15" s="62" t="s">
        <v>26</v>
      </c>
      <c r="C15" s="42" t="s">
        <v>28</v>
      </c>
      <c r="D15" s="45" t="s">
        <v>38</v>
      </c>
      <c r="E15" s="45" t="s">
        <v>39</v>
      </c>
      <c r="F15" s="42"/>
      <c r="G15" s="42" t="s">
        <v>15</v>
      </c>
      <c r="H15" s="42" t="s">
        <v>16</v>
      </c>
      <c r="I15" s="42" t="s">
        <v>23</v>
      </c>
      <c r="J15" s="46">
        <v>44938</v>
      </c>
      <c r="K15" s="50" t="s">
        <v>51</v>
      </c>
    </row>
    <row r="16" spans="1:11" ht="124.9">
      <c r="A16" s="42">
        <v>15</v>
      </c>
      <c r="B16" s="62" t="s">
        <v>19</v>
      </c>
      <c r="C16" s="45" t="s">
        <v>20</v>
      </c>
      <c r="D16" s="45" t="s">
        <v>12</v>
      </c>
      <c r="E16" s="45" t="s">
        <v>13</v>
      </c>
      <c r="F16" s="42"/>
      <c r="G16" s="42" t="s">
        <v>15</v>
      </c>
      <c r="H16" s="42" t="s">
        <v>16</v>
      </c>
      <c r="I16" s="42" t="s">
        <v>23</v>
      </c>
      <c r="J16" s="46">
        <v>44938</v>
      </c>
      <c r="K16" s="48" t="s">
        <v>52</v>
      </c>
    </row>
    <row r="17" spans="1:11" ht="62.45">
      <c r="A17" s="42">
        <v>16</v>
      </c>
      <c r="B17" s="62" t="s">
        <v>19</v>
      </c>
      <c r="C17" s="45" t="s">
        <v>53</v>
      </c>
      <c r="D17" s="45" t="s">
        <v>54</v>
      </c>
      <c r="E17" s="45" t="s">
        <v>55</v>
      </c>
      <c r="F17" s="42"/>
      <c r="G17" s="42" t="s">
        <v>15</v>
      </c>
      <c r="H17" s="42" t="s">
        <v>16</v>
      </c>
      <c r="I17" s="42" t="s">
        <v>23</v>
      </c>
      <c r="J17" s="46">
        <v>44938</v>
      </c>
      <c r="K17" s="48" t="s">
        <v>56</v>
      </c>
    </row>
    <row r="18" spans="1:11" ht="62.45">
      <c r="A18" s="42">
        <v>17</v>
      </c>
      <c r="B18" s="62" t="s">
        <v>26</v>
      </c>
      <c r="C18" s="42" t="s">
        <v>37</v>
      </c>
      <c r="D18" s="45" t="s">
        <v>38</v>
      </c>
      <c r="E18" s="45" t="s">
        <v>39</v>
      </c>
      <c r="F18" s="42"/>
      <c r="G18" s="42" t="s">
        <v>15</v>
      </c>
      <c r="H18" s="42" t="s">
        <v>16</v>
      </c>
      <c r="I18" s="42" t="s">
        <v>23</v>
      </c>
      <c r="J18" s="46">
        <v>44938</v>
      </c>
      <c r="K18" s="48" t="s">
        <v>57</v>
      </c>
    </row>
    <row r="19" spans="1:11" ht="124.9">
      <c r="A19" s="42">
        <v>18</v>
      </c>
      <c r="B19" s="62" t="s">
        <v>26</v>
      </c>
      <c r="C19" s="42" t="s">
        <v>11</v>
      </c>
      <c r="D19" s="45" t="s">
        <v>12</v>
      </c>
      <c r="E19" s="45" t="s">
        <v>13</v>
      </c>
      <c r="F19" s="42"/>
      <c r="G19" s="42" t="s">
        <v>15</v>
      </c>
      <c r="H19" s="42" t="s">
        <v>16</v>
      </c>
      <c r="I19" s="42" t="s">
        <v>23</v>
      </c>
      <c r="J19" s="46">
        <v>44939</v>
      </c>
      <c r="K19" s="48" t="s">
        <v>58</v>
      </c>
    </row>
    <row r="20" spans="1:11" ht="46.9">
      <c r="A20" s="42">
        <v>19</v>
      </c>
      <c r="B20" s="62" t="s">
        <v>26</v>
      </c>
      <c r="C20" s="42" t="s">
        <v>37</v>
      </c>
      <c r="D20" s="45" t="s">
        <v>38</v>
      </c>
      <c r="E20" s="45" t="s">
        <v>39</v>
      </c>
      <c r="F20" s="42"/>
      <c r="G20" s="42" t="s">
        <v>15</v>
      </c>
      <c r="H20" s="42" t="s">
        <v>16</v>
      </c>
      <c r="I20" s="42" t="s">
        <v>23</v>
      </c>
      <c r="J20" s="46">
        <v>44943</v>
      </c>
      <c r="K20" s="48" t="s">
        <v>59</v>
      </c>
    </row>
    <row r="21" spans="1:11" ht="62.45">
      <c r="A21" s="42">
        <v>20</v>
      </c>
      <c r="B21" s="62" t="s">
        <v>26</v>
      </c>
      <c r="C21" s="42" t="s">
        <v>28</v>
      </c>
      <c r="D21" s="45" t="s">
        <v>38</v>
      </c>
      <c r="E21" s="45" t="s">
        <v>60</v>
      </c>
      <c r="F21" s="42"/>
      <c r="G21" s="42" t="s">
        <v>15</v>
      </c>
      <c r="H21" s="42" t="s">
        <v>16</v>
      </c>
      <c r="I21" s="42" t="s">
        <v>23</v>
      </c>
      <c r="J21" s="46">
        <v>44944</v>
      </c>
      <c r="K21" s="48" t="s">
        <v>61</v>
      </c>
    </row>
    <row r="22" spans="1:11" ht="46.9">
      <c r="A22" s="42">
        <v>21</v>
      </c>
      <c r="B22" s="62" t="s">
        <v>26</v>
      </c>
      <c r="C22" s="42" t="s">
        <v>28</v>
      </c>
      <c r="D22" s="45" t="s">
        <v>38</v>
      </c>
      <c r="E22" s="45" t="s">
        <v>39</v>
      </c>
      <c r="F22" s="42"/>
      <c r="G22" s="42" t="s">
        <v>15</v>
      </c>
      <c r="H22" s="42" t="s">
        <v>16</v>
      </c>
      <c r="I22" s="42" t="s">
        <v>23</v>
      </c>
      <c r="J22" s="46">
        <v>44944</v>
      </c>
      <c r="K22" s="48" t="s">
        <v>62</v>
      </c>
    </row>
    <row r="23" spans="1:11" ht="46.9">
      <c r="A23" s="42">
        <v>22</v>
      </c>
      <c r="B23" s="62" t="s">
        <v>26</v>
      </c>
      <c r="C23" s="42" t="s">
        <v>63</v>
      </c>
      <c r="D23" s="45" t="s">
        <v>38</v>
      </c>
      <c r="E23" s="45" t="s">
        <v>39</v>
      </c>
      <c r="F23" s="42"/>
      <c r="G23" s="42" t="s">
        <v>15</v>
      </c>
      <c r="H23" s="42" t="s">
        <v>16</v>
      </c>
      <c r="I23" s="42" t="s">
        <v>23</v>
      </c>
      <c r="J23" s="46">
        <v>44944</v>
      </c>
      <c r="K23" s="48" t="s">
        <v>64</v>
      </c>
    </row>
    <row r="24" spans="1:11" ht="46.9">
      <c r="A24" s="42">
        <v>23</v>
      </c>
      <c r="B24" s="62" t="s">
        <v>32</v>
      </c>
      <c r="C24" s="42" t="s">
        <v>33</v>
      </c>
      <c r="D24" s="45" t="s">
        <v>34</v>
      </c>
      <c r="E24" s="45" t="s">
        <v>65</v>
      </c>
      <c r="F24" s="42"/>
      <c r="G24" s="42" t="s">
        <v>15</v>
      </c>
      <c r="H24" s="42" t="s">
        <v>16</v>
      </c>
      <c r="I24" s="42" t="s">
        <v>23</v>
      </c>
      <c r="J24" s="46">
        <v>44945</v>
      </c>
      <c r="K24" s="48" t="s">
        <v>66</v>
      </c>
    </row>
    <row r="25" spans="1:11" ht="109.15">
      <c r="A25" s="42">
        <v>24</v>
      </c>
      <c r="B25" s="62" t="s">
        <v>19</v>
      </c>
      <c r="C25" s="42" t="s">
        <v>33</v>
      </c>
      <c r="D25" s="45" t="s">
        <v>41</v>
      </c>
      <c r="E25" s="45" t="s">
        <v>42</v>
      </c>
      <c r="F25" s="42"/>
      <c r="G25" s="42" t="s">
        <v>15</v>
      </c>
      <c r="H25" s="42" t="s">
        <v>16</v>
      </c>
      <c r="I25" s="42" t="s">
        <v>23</v>
      </c>
      <c r="J25" s="46">
        <v>44949</v>
      </c>
      <c r="K25" s="48" t="s">
        <v>67</v>
      </c>
    </row>
    <row r="26" spans="1:11" ht="46.9">
      <c r="A26" s="42">
        <v>25</v>
      </c>
      <c r="B26" s="62" t="s">
        <v>19</v>
      </c>
      <c r="C26" s="42" t="s">
        <v>33</v>
      </c>
      <c r="D26" s="45" t="s">
        <v>41</v>
      </c>
      <c r="E26" s="45" t="s">
        <v>42</v>
      </c>
      <c r="F26" s="42"/>
      <c r="G26" s="42" t="s">
        <v>15</v>
      </c>
      <c r="H26" s="42" t="s">
        <v>16</v>
      </c>
      <c r="I26" s="42" t="s">
        <v>23</v>
      </c>
      <c r="J26" s="46">
        <v>44949</v>
      </c>
      <c r="K26" s="48" t="s">
        <v>68</v>
      </c>
    </row>
    <row r="27" spans="1:11" ht="78">
      <c r="A27" s="42">
        <v>26</v>
      </c>
      <c r="B27" s="62" t="s">
        <v>19</v>
      </c>
      <c r="C27" s="42" t="s">
        <v>33</v>
      </c>
      <c r="D27" s="45" t="s">
        <v>34</v>
      </c>
      <c r="E27" s="45" t="s">
        <v>35</v>
      </c>
      <c r="F27" s="42"/>
      <c r="G27" s="42" t="s">
        <v>15</v>
      </c>
      <c r="H27" s="42" t="s">
        <v>16</v>
      </c>
      <c r="I27" s="42" t="s">
        <v>23</v>
      </c>
      <c r="J27" s="46">
        <v>44950</v>
      </c>
      <c r="K27" s="48" t="s">
        <v>69</v>
      </c>
    </row>
    <row r="28" spans="1:11" ht="46.9">
      <c r="A28" s="42">
        <v>27</v>
      </c>
      <c r="B28" s="62" t="s">
        <v>19</v>
      </c>
      <c r="C28" s="42" t="s">
        <v>33</v>
      </c>
      <c r="D28" s="45" t="s">
        <v>41</v>
      </c>
      <c r="E28" s="45" t="s">
        <v>42</v>
      </c>
      <c r="F28" s="42"/>
      <c r="G28" s="42" t="s">
        <v>15</v>
      </c>
      <c r="H28" s="42" t="s">
        <v>16</v>
      </c>
      <c r="I28" s="42" t="s">
        <v>23</v>
      </c>
      <c r="J28" s="46">
        <v>44952</v>
      </c>
      <c r="K28" s="50" t="s">
        <v>70</v>
      </c>
    </row>
    <row r="29" spans="1:11" ht="62.45">
      <c r="A29" s="42">
        <v>28</v>
      </c>
      <c r="B29" s="62" t="s">
        <v>26</v>
      </c>
      <c r="C29" s="42" t="s">
        <v>28</v>
      </c>
      <c r="D29" s="45" t="s">
        <v>38</v>
      </c>
      <c r="E29" s="45" t="s">
        <v>71</v>
      </c>
      <c r="F29" s="42"/>
      <c r="G29" s="42" t="s">
        <v>15</v>
      </c>
      <c r="H29" s="42" t="s">
        <v>16</v>
      </c>
      <c r="I29" s="42" t="s">
        <v>23</v>
      </c>
      <c r="J29" s="46">
        <v>44952</v>
      </c>
      <c r="K29" s="50" t="s">
        <v>72</v>
      </c>
    </row>
    <row r="30" spans="1:11" ht="46.9">
      <c r="A30" s="42">
        <v>29</v>
      </c>
      <c r="B30" s="62" t="s">
        <v>32</v>
      </c>
      <c r="C30" s="42" t="s">
        <v>73</v>
      </c>
      <c r="D30" s="45" t="s">
        <v>38</v>
      </c>
      <c r="E30" s="45" t="s">
        <v>39</v>
      </c>
      <c r="F30" s="42"/>
      <c r="G30" s="42" t="s">
        <v>15</v>
      </c>
      <c r="H30" s="42" t="s">
        <v>16</v>
      </c>
      <c r="I30" s="42" t="s">
        <v>23</v>
      </c>
      <c r="J30" s="46">
        <v>44953</v>
      </c>
      <c r="K30" s="50" t="s">
        <v>74</v>
      </c>
    </row>
    <row r="31" spans="1:11" ht="62.45">
      <c r="A31" s="42">
        <v>30</v>
      </c>
      <c r="B31" s="62" t="s">
        <v>19</v>
      </c>
      <c r="C31" s="42" t="s">
        <v>33</v>
      </c>
      <c r="D31" s="45" t="s">
        <v>34</v>
      </c>
      <c r="E31" s="45" t="s">
        <v>45</v>
      </c>
      <c r="F31" s="42"/>
      <c r="G31" s="42" t="s">
        <v>15</v>
      </c>
      <c r="H31" s="42" t="s">
        <v>16</v>
      </c>
      <c r="I31" s="42" t="s">
        <v>23</v>
      </c>
      <c r="J31" s="46">
        <v>44953</v>
      </c>
      <c r="K31" s="50" t="s">
        <v>75</v>
      </c>
    </row>
    <row r="32" spans="1:11" ht="46.9">
      <c r="A32" s="42">
        <v>31</v>
      </c>
      <c r="B32" s="62" t="s">
        <v>32</v>
      </c>
      <c r="C32" s="42" t="s">
        <v>37</v>
      </c>
      <c r="D32" s="45" t="s">
        <v>38</v>
      </c>
      <c r="E32" s="45" t="s">
        <v>39</v>
      </c>
      <c r="F32" s="42"/>
      <c r="G32" s="42" t="s">
        <v>15</v>
      </c>
      <c r="H32" s="42" t="s">
        <v>16</v>
      </c>
      <c r="I32" s="42" t="s">
        <v>23</v>
      </c>
      <c r="J32" s="46">
        <v>44956</v>
      </c>
      <c r="K32" s="50" t="s">
        <v>76</v>
      </c>
    </row>
    <row r="33" spans="1:11" ht="93.6">
      <c r="A33" s="42">
        <v>32</v>
      </c>
      <c r="B33" s="62" t="s">
        <v>26</v>
      </c>
      <c r="C33" s="42" t="s">
        <v>47</v>
      </c>
      <c r="D33" s="45" t="s">
        <v>77</v>
      </c>
      <c r="E33" s="45" t="s">
        <v>78</v>
      </c>
      <c r="F33" s="42"/>
      <c r="G33" s="42" t="s">
        <v>15</v>
      </c>
      <c r="H33" s="42" t="s">
        <v>16</v>
      </c>
      <c r="I33" s="42" t="s">
        <v>23</v>
      </c>
      <c r="J33" s="46">
        <v>44956</v>
      </c>
      <c r="K33" s="50" t="s">
        <v>79</v>
      </c>
    </row>
    <row r="34" spans="1:11" ht="93.6">
      <c r="A34" s="42">
        <v>33</v>
      </c>
      <c r="B34" s="62" t="s">
        <v>19</v>
      </c>
      <c r="C34" s="42" t="s">
        <v>47</v>
      </c>
      <c r="D34" s="45" t="s">
        <v>77</v>
      </c>
      <c r="E34" s="45" t="s">
        <v>78</v>
      </c>
      <c r="F34" s="42"/>
      <c r="G34" s="42" t="s">
        <v>15</v>
      </c>
      <c r="H34" s="42" t="s">
        <v>16</v>
      </c>
      <c r="I34" s="42" t="s">
        <v>23</v>
      </c>
      <c r="J34" s="46">
        <v>44956</v>
      </c>
      <c r="K34" s="50" t="s">
        <v>80</v>
      </c>
    </row>
    <row r="35" spans="1:11" ht="78">
      <c r="A35" s="42">
        <v>34</v>
      </c>
      <c r="B35" s="62" t="s">
        <v>19</v>
      </c>
      <c r="C35" s="42" t="s">
        <v>33</v>
      </c>
      <c r="D35" s="45" t="s">
        <v>41</v>
      </c>
      <c r="E35" s="45" t="s">
        <v>42</v>
      </c>
      <c r="F35" s="42"/>
      <c r="G35" s="42" t="s">
        <v>15</v>
      </c>
      <c r="H35" s="42" t="s">
        <v>16</v>
      </c>
      <c r="I35" s="42" t="s">
        <v>23</v>
      </c>
      <c r="J35" s="46">
        <v>44956</v>
      </c>
      <c r="K35" s="50" t="s">
        <v>81</v>
      </c>
    </row>
    <row r="36" spans="1:11" ht="62.45">
      <c r="A36" s="42">
        <v>35</v>
      </c>
      <c r="B36" s="62" t="s">
        <v>19</v>
      </c>
      <c r="C36" s="42" t="s">
        <v>33</v>
      </c>
      <c r="D36" s="45" t="s">
        <v>41</v>
      </c>
      <c r="E36" s="45" t="s">
        <v>42</v>
      </c>
      <c r="F36" s="42"/>
      <c r="G36" s="42" t="s">
        <v>15</v>
      </c>
      <c r="H36" s="42" t="s">
        <v>16</v>
      </c>
      <c r="I36" s="42" t="s">
        <v>23</v>
      </c>
      <c r="J36" s="46">
        <v>44957</v>
      </c>
      <c r="K36" s="50" t="s">
        <v>82</v>
      </c>
    </row>
    <row r="37" spans="1:11" ht="62.45">
      <c r="A37" s="42">
        <v>36</v>
      </c>
      <c r="B37" s="62" t="s">
        <v>19</v>
      </c>
      <c r="C37" s="42" t="s">
        <v>33</v>
      </c>
      <c r="D37" s="45" t="s">
        <v>41</v>
      </c>
      <c r="E37" s="45" t="s">
        <v>42</v>
      </c>
      <c r="F37" s="42"/>
      <c r="G37" s="42" t="s">
        <v>15</v>
      </c>
      <c r="H37" s="42" t="s">
        <v>16</v>
      </c>
      <c r="I37" s="42" t="s">
        <v>23</v>
      </c>
      <c r="J37" s="46">
        <v>44957</v>
      </c>
      <c r="K37" s="50" t="s">
        <v>83</v>
      </c>
    </row>
    <row r="38" spans="1:11" ht="109.15">
      <c r="A38" s="42">
        <v>37</v>
      </c>
      <c r="B38" s="62" t="s">
        <v>19</v>
      </c>
      <c r="C38" s="42" t="s">
        <v>33</v>
      </c>
      <c r="D38" s="45" t="s">
        <v>41</v>
      </c>
      <c r="E38" s="45" t="s">
        <v>42</v>
      </c>
      <c r="F38" s="42"/>
      <c r="G38" s="42" t="s">
        <v>15</v>
      </c>
      <c r="H38" s="42" t="s">
        <v>16</v>
      </c>
      <c r="I38" s="42" t="s">
        <v>23</v>
      </c>
      <c r="J38" s="46">
        <v>44957</v>
      </c>
      <c r="K38" s="50" t="s">
        <v>84</v>
      </c>
    </row>
    <row r="39" spans="1:11" ht="62.45">
      <c r="A39" s="42">
        <v>38</v>
      </c>
      <c r="B39" s="62" t="s">
        <v>19</v>
      </c>
      <c r="C39" s="42" t="s">
        <v>33</v>
      </c>
      <c r="D39" s="45" t="s">
        <v>41</v>
      </c>
      <c r="E39" s="45" t="s">
        <v>42</v>
      </c>
      <c r="F39" s="42"/>
      <c r="G39" s="42" t="s">
        <v>15</v>
      </c>
      <c r="H39" s="42" t="s">
        <v>16</v>
      </c>
      <c r="I39" s="42" t="s">
        <v>23</v>
      </c>
      <c r="J39" s="46">
        <v>44957</v>
      </c>
      <c r="K39" s="50" t="s">
        <v>85</v>
      </c>
    </row>
    <row r="40" spans="1:11" ht="31.15">
      <c r="A40" s="42">
        <v>39</v>
      </c>
      <c r="B40" s="62" t="s">
        <v>19</v>
      </c>
      <c r="C40" s="42" t="s">
        <v>33</v>
      </c>
      <c r="D40" s="45" t="s">
        <v>41</v>
      </c>
      <c r="E40" s="45" t="s">
        <v>42</v>
      </c>
      <c r="F40" s="42"/>
      <c r="G40" s="42" t="s">
        <v>15</v>
      </c>
      <c r="H40" s="42" t="s">
        <v>16</v>
      </c>
      <c r="I40" s="42" t="s">
        <v>23</v>
      </c>
      <c r="J40" s="46">
        <v>44957</v>
      </c>
      <c r="K40" s="50" t="s">
        <v>86</v>
      </c>
    </row>
    <row r="41" spans="1:11" ht="62.45">
      <c r="A41" s="42">
        <v>40</v>
      </c>
      <c r="B41" s="62" t="s">
        <v>19</v>
      </c>
      <c r="C41" s="42" t="s">
        <v>28</v>
      </c>
      <c r="D41" s="45" t="s">
        <v>41</v>
      </c>
      <c r="E41" s="45" t="s">
        <v>42</v>
      </c>
      <c r="F41" s="42"/>
      <c r="G41" s="42" t="s">
        <v>15</v>
      </c>
      <c r="H41" s="42" t="s">
        <v>16</v>
      </c>
      <c r="I41" s="42" t="s">
        <v>23</v>
      </c>
      <c r="J41" s="46">
        <v>44958</v>
      </c>
      <c r="K41" s="50" t="s">
        <v>87</v>
      </c>
    </row>
    <row r="42" spans="1:11" ht="93.6">
      <c r="A42" s="42">
        <v>41</v>
      </c>
      <c r="B42" s="62" t="s">
        <v>19</v>
      </c>
      <c r="C42" s="45" t="s">
        <v>20</v>
      </c>
      <c r="D42" s="45" t="s">
        <v>21</v>
      </c>
      <c r="E42" s="45" t="s">
        <v>88</v>
      </c>
      <c r="F42" s="42"/>
      <c r="G42" s="42" t="s">
        <v>15</v>
      </c>
      <c r="H42" s="42" t="s">
        <v>16</v>
      </c>
      <c r="I42" s="42" t="s">
        <v>23</v>
      </c>
      <c r="J42" s="46">
        <v>44958</v>
      </c>
      <c r="K42" s="50" t="s">
        <v>89</v>
      </c>
    </row>
    <row r="43" spans="1:11" ht="93.6">
      <c r="A43" s="42">
        <v>42</v>
      </c>
      <c r="B43" s="62" t="s">
        <v>32</v>
      </c>
      <c r="C43" s="45" t="s">
        <v>20</v>
      </c>
      <c r="D43" s="45" t="s">
        <v>21</v>
      </c>
      <c r="E43" s="45" t="s">
        <v>88</v>
      </c>
      <c r="F43" s="42"/>
      <c r="G43" s="42" t="s">
        <v>15</v>
      </c>
      <c r="H43" s="42" t="s">
        <v>16</v>
      </c>
      <c r="I43" s="42" t="s">
        <v>23</v>
      </c>
      <c r="J43" s="46">
        <v>44959</v>
      </c>
      <c r="K43" s="50" t="s">
        <v>90</v>
      </c>
    </row>
    <row r="44" spans="1:11" ht="62.45">
      <c r="A44" s="42">
        <v>43</v>
      </c>
      <c r="B44" s="62" t="s">
        <v>19</v>
      </c>
      <c r="C44" s="42" t="s">
        <v>28</v>
      </c>
      <c r="D44" s="45" t="s">
        <v>38</v>
      </c>
      <c r="E44" s="45" t="s">
        <v>60</v>
      </c>
      <c r="F44" s="42"/>
      <c r="G44" s="42" t="s">
        <v>15</v>
      </c>
      <c r="H44" s="42" t="s">
        <v>16</v>
      </c>
      <c r="I44" s="42" t="s">
        <v>23</v>
      </c>
      <c r="J44" s="46">
        <v>44959</v>
      </c>
      <c r="K44" s="48" t="s">
        <v>91</v>
      </c>
    </row>
    <row r="45" spans="1:11" ht="62.45">
      <c r="A45" s="42">
        <v>44</v>
      </c>
      <c r="B45" s="62" t="s">
        <v>19</v>
      </c>
      <c r="C45" s="45" t="s">
        <v>20</v>
      </c>
      <c r="D45" s="45" t="s">
        <v>21</v>
      </c>
      <c r="E45" s="45" t="s">
        <v>22</v>
      </c>
      <c r="F45" s="42"/>
      <c r="G45" s="42" t="s">
        <v>15</v>
      </c>
      <c r="H45" s="42" t="s">
        <v>16</v>
      </c>
      <c r="I45" s="42" t="s">
        <v>23</v>
      </c>
      <c r="J45" s="46">
        <v>44960</v>
      </c>
      <c r="K45" s="48" t="s">
        <v>92</v>
      </c>
    </row>
    <row r="46" spans="1:11" ht="62.45">
      <c r="A46" s="42">
        <v>45</v>
      </c>
      <c r="B46" s="62" t="s">
        <v>19</v>
      </c>
      <c r="C46" s="45" t="s">
        <v>20</v>
      </c>
      <c r="D46" s="45" t="s">
        <v>21</v>
      </c>
      <c r="E46" s="45" t="s">
        <v>22</v>
      </c>
      <c r="F46" s="42"/>
      <c r="G46" s="42" t="s">
        <v>15</v>
      </c>
      <c r="H46" s="42" t="s">
        <v>16</v>
      </c>
      <c r="I46" s="42" t="s">
        <v>23</v>
      </c>
      <c r="J46" s="46">
        <v>44960</v>
      </c>
      <c r="K46" s="48" t="s">
        <v>93</v>
      </c>
    </row>
    <row r="47" spans="1:11" ht="62.45">
      <c r="A47" s="42">
        <v>46</v>
      </c>
      <c r="B47" s="62" t="s">
        <v>19</v>
      </c>
      <c r="C47" s="42" t="s">
        <v>33</v>
      </c>
      <c r="D47" s="45" t="s">
        <v>34</v>
      </c>
      <c r="E47" s="45" t="s">
        <v>45</v>
      </c>
      <c r="F47" s="42"/>
      <c r="G47" s="42" t="s">
        <v>15</v>
      </c>
      <c r="H47" s="42" t="s">
        <v>16</v>
      </c>
      <c r="I47" s="42" t="s">
        <v>23</v>
      </c>
      <c r="J47" s="46">
        <v>44960</v>
      </c>
      <c r="K47" s="48" t="s">
        <v>94</v>
      </c>
    </row>
    <row r="48" spans="1:11" ht="156">
      <c r="A48" s="42">
        <v>47</v>
      </c>
      <c r="B48" s="62" t="s">
        <v>19</v>
      </c>
      <c r="C48" s="42" t="s">
        <v>33</v>
      </c>
      <c r="D48" s="45" t="s">
        <v>41</v>
      </c>
      <c r="E48" s="45" t="s">
        <v>42</v>
      </c>
      <c r="F48" s="42"/>
      <c r="G48" s="42" t="s">
        <v>15</v>
      </c>
      <c r="H48" s="42" t="s">
        <v>16</v>
      </c>
      <c r="I48" s="42" t="s">
        <v>23</v>
      </c>
      <c r="J48" s="46">
        <v>44963</v>
      </c>
      <c r="K48" s="48" t="s">
        <v>95</v>
      </c>
    </row>
    <row r="49" spans="1:11" ht="62.45">
      <c r="A49" s="42">
        <v>48</v>
      </c>
      <c r="B49" s="62" t="s">
        <v>19</v>
      </c>
      <c r="C49" s="42" t="s">
        <v>33</v>
      </c>
      <c r="D49" s="45" t="s">
        <v>41</v>
      </c>
      <c r="E49" s="45" t="s">
        <v>42</v>
      </c>
      <c r="F49" s="42"/>
      <c r="G49" s="42" t="s">
        <v>15</v>
      </c>
      <c r="H49" s="42" t="s">
        <v>16</v>
      </c>
      <c r="I49" s="42" t="s">
        <v>23</v>
      </c>
      <c r="J49" s="46">
        <v>44964</v>
      </c>
      <c r="K49" s="48" t="s">
        <v>96</v>
      </c>
    </row>
    <row r="50" spans="1:11" ht="62.45">
      <c r="A50" s="42">
        <v>49</v>
      </c>
      <c r="B50" s="62" t="s">
        <v>32</v>
      </c>
      <c r="C50" s="45" t="s">
        <v>20</v>
      </c>
      <c r="D50" s="45" t="s">
        <v>97</v>
      </c>
      <c r="E50" s="45" t="s">
        <v>98</v>
      </c>
      <c r="F50" s="42"/>
      <c r="G50" s="42" t="s">
        <v>15</v>
      </c>
      <c r="H50" s="42" t="s">
        <v>16</v>
      </c>
      <c r="I50" s="42" t="s">
        <v>23</v>
      </c>
      <c r="J50" s="46">
        <v>44964</v>
      </c>
      <c r="K50" s="48" t="s">
        <v>99</v>
      </c>
    </row>
    <row r="51" spans="1:11" ht="62.45">
      <c r="A51" s="42">
        <v>50</v>
      </c>
      <c r="B51" s="62" t="s">
        <v>32</v>
      </c>
      <c r="C51" s="42" t="s">
        <v>28</v>
      </c>
      <c r="D51" s="45" t="s">
        <v>97</v>
      </c>
      <c r="E51" s="45" t="s">
        <v>98</v>
      </c>
      <c r="F51" s="42"/>
      <c r="G51" s="42" t="s">
        <v>15</v>
      </c>
      <c r="H51" s="42" t="s">
        <v>16</v>
      </c>
      <c r="I51" s="42" t="s">
        <v>23</v>
      </c>
      <c r="J51" s="46">
        <v>44964</v>
      </c>
      <c r="K51" s="48" t="s">
        <v>100</v>
      </c>
    </row>
    <row r="52" spans="1:11" ht="62.45">
      <c r="A52" s="42">
        <v>51</v>
      </c>
      <c r="B52" s="62" t="s">
        <v>19</v>
      </c>
      <c r="C52" s="42" t="s">
        <v>33</v>
      </c>
      <c r="D52" s="45" t="s">
        <v>41</v>
      </c>
      <c r="E52" s="45" t="s">
        <v>42</v>
      </c>
      <c r="F52" s="42"/>
      <c r="G52" s="42" t="s">
        <v>15</v>
      </c>
      <c r="H52" s="42" t="s">
        <v>16</v>
      </c>
      <c r="I52" s="42" t="s">
        <v>23</v>
      </c>
      <c r="J52" s="46">
        <v>44965</v>
      </c>
      <c r="K52" s="50" t="s">
        <v>101</v>
      </c>
    </row>
    <row r="53" spans="1:11" ht="93.6">
      <c r="A53" s="42">
        <v>52</v>
      </c>
      <c r="B53" s="62" t="s">
        <v>32</v>
      </c>
      <c r="C53" s="42" t="s">
        <v>28</v>
      </c>
      <c r="D53" s="45" t="s">
        <v>29</v>
      </c>
      <c r="E53" s="45" t="s">
        <v>102</v>
      </c>
      <c r="F53" s="42"/>
      <c r="G53" s="42" t="s">
        <v>15</v>
      </c>
      <c r="H53" s="42" t="s">
        <v>16</v>
      </c>
      <c r="I53" s="42" t="s">
        <v>23</v>
      </c>
      <c r="J53" s="46">
        <v>44965</v>
      </c>
      <c r="K53" s="50" t="s">
        <v>103</v>
      </c>
    </row>
    <row r="54" spans="1:11" ht="78">
      <c r="A54" s="42">
        <v>53</v>
      </c>
      <c r="B54" s="62" t="s">
        <v>32</v>
      </c>
      <c r="C54" s="45" t="s">
        <v>20</v>
      </c>
      <c r="D54" s="45" t="s">
        <v>97</v>
      </c>
      <c r="E54" s="45" t="s">
        <v>98</v>
      </c>
      <c r="F54" s="42"/>
      <c r="G54" s="42" t="s">
        <v>15</v>
      </c>
      <c r="H54" s="42" t="s">
        <v>16</v>
      </c>
      <c r="I54" s="42" t="s">
        <v>23</v>
      </c>
      <c r="J54" s="46">
        <v>44965</v>
      </c>
      <c r="K54" s="50" t="s">
        <v>104</v>
      </c>
    </row>
    <row r="55" spans="1:11" ht="93.6">
      <c r="A55" s="42">
        <v>54</v>
      </c>
      <c r="B55" s="62" t="s">
        <v>19</v>
      </c>
      <c r="C55" s="42" t="s">
        <v>33</v>
      </c>
      <c r="D55" s="45" t="s">
        <v>41</v>
      </c>
      <c r="E55" s="45" t="s">
        <v>42</v>
      </c>
      <c r="F55" s="42"/>
      <c r="G55" s="42" t="s">
        <v>15</v>
      </c>
      <c r="H55" s="42" t="s">
        <v>16</v>
      </c>
      <c r="I55" s="42" t="s">
        <v>23</v>
      </c>
      <c r="J55" s="46">
        <v>44965</v>
      </c>
      <c r="K55" s="50" t="s">
        <v>105</v>
      </c>
    </row>
    <row r="56" spans="1:11" ht="78">
      <c r="A56" s="42">
        <v>55</v>
      </c>
      <c r="B56" s="62" t="s">
        <v>19</v>
      </c>
      <c r="C56" s="42" t="s">
        <v>28</v>
      </c>
      <c r="D56" s="45" t="s">
        <v>29</v>
      </c>
      <c r="E56" s="45" t="s">
        <v>102</v>
      </c>
      <c r="F56" s="42"/>
      <c r="G56" s="42" t="s">
        <v>15</v>
      </c>
      <c r="H56" s="42" t="s">
        <v>16</v>
      </c>
      <c r="I56" s="42" t="s">
        <v>23</v>
      </c>
      <c r="J56" s="46">
        <v>44965</v>
      </c>
      <c r="K56" s="50" t="s">
        <v>106</v>
      </c>
    </row>
    <row r="57" spans="1:11" ht="62.45">
      <c r="A57" s="42">
        <v>56</v>
      </c>
      <c r="B57" s="62" t="s">
        <v>19</v>
      </c>
      <c r="C57" s="45" t="s">
        <v>20</v>
      </c>
      <c r="D57" s="45" t="s">
        <v>21</v>
      </c>
      <c r="E57" s="45" t="s">
        <v>22</v>
      </c>
      <c r="F57" s="42"/>
      <c r="G57" s="42" t="s">
        <v>15</v>
      </c>
      <c r="H57" s="42" t="s">
        <v>16</v>
      </c>
      <c r="I57" s="42" t="s">
        <v>23</v>
      </c>
      <c r="J57" s="46">
        <v>44965</v>
      </c>
      <c r="K57" s="50" t="s">
        <v>107</v>
      </c>
    </row>
    <row r="58" spans="1:11" ht="62.45">
      <c r="A58" s="42">
        <v>57</v>
      </c>
      <c r="B58" s="62" t="s">
        <v>19</v>
      </c>
      <c r="C58" s="45" t="s">
        <v>20</v>
      </c>
      <c r="D58" s="45" t="s">
        <v>34</v>
      </c>
      <c r="E58" s="45" t="s">
        <v>45</v>
      </c>
      <c r="F58" s="42"/>
      <c r="G58" s="42" t="s">
        <v>15</v>
      </c>
      <c r="H58" s="42" t="s">
        <v>16</v>
      </c>
      <c r="I58" s="42" t="s">
        <v>23</v>
      </c>
      <c r="J58" s="46">
        <v>44965</v>
      </c>
      <c r="K58" s="50" t="s">
        <v>108</v>
      </c>
    </row>
    <row r="59" spans="1:11" ht="46.9">
      <c r="A59" s="42">
        <v>58</v>
      </c>
      <c r="B59" s="62" t="s">
        <v>109</v>
      </c>
      <c r="C59" s="42" t="s">
        <v>28</v>
      </c>
      <c r="D59" s="45" t="s">
        <v>41</v>
      </c>
      <c r="E59" s="45" t="s">
        <v>42</v>
      </c>
      <c r="F59" s="42"/>
      <c r="G59" s="42" t="s">
        <v>15</v>
      </c>
      <c r="H59" s="42" t="s">
        <v>16</v>
      </c>
      <c r="I59" s="42" t="s">
        <v>23</v>
      </c>
      <c r="J59" s="46">
        <v>44965</v>
      </c>
      <c r="K59" s="50" t="s">
        <v>110</v>
      </c>
    </row>
    <row r="60" spans="1:11" ht="62.45">
      <c r="A60" s="42">
        <v>59</v>
      </c>
      <c r="B60" s="62" t="s">
        <v>19</v>
      </c>
      <c r="C60" s="42" t="s">
        <v>33</v>
      </c>
      <c r="D60" s="45" t="s">
        <v>41</v>
      </c>
      <c r="E60" s="45" t="s">
        <v>42</v>
      </c>
      <c r="F60" s="42"/>
      <c r="G60" s="42" t="s">
        <v>15</v>
      </c>
      <c r="H60" s="42" t="s">
        <v>16</v>
      </c>
      <c r="I60" s="42" t="s">
        <v>23</v>
      </c>
      <c r="J60" s="46">
        <v>44966</v>
      </c>
      <c r="K60" s="50" t="s">
        <v>111</v>
      </c>
    </row>
    <row r="61" spans="1:11" ht="93.6">
      <c r="A61" s="42">
        <v>60</v>
      </c>
      <c r="B61" s="62" t="s">
        <v>26</v>
      </c>
      <c r="C61" s="42" t="s">
        <v>28</v>
      </c>
      <c r="D61" s="45" t="s">
        <v>38</v>
      </c>
      <c r="E61" s="45" t="s">
        <v>39</v>
      </c>
      <c r="F61" s="42"/>
      <c r="G61" s="42" t="s">
        <v>15</v>
      </c>
      <c r="H61" s="42" t="s">
        <v>16</v>
      </c>
      <c r="I61" s="42" t="s">
        <v>23</v>
      </c>
      <c r="J61" s="46">
        <v>44966</v>
      </c>
      <c r="K61" s="50" t="s">
        <v>112</v>
      </c>
    </row>
    <row r="62" spans="1:11" ht="93.6">
      <c r="A62" s="42">
        <v>61</v>
      </c>
      <c r="B62" s="62" t="s">
        <v>19</v>
      </c>
      <c r="C62" s="45" t="s">
        <v>20</v>
      </c>
      <c r="D62" s="45" t="s">
        <v>21</v>
      </c>
      <c r="E62" s="45" t="s">
        <v>88</v>
      </c>
      <c r="F62" s="42"/>
      <c r="G62" s="42" t="s">
        <v>15</v>
      </c>
      <c r="H62" s="42" t="s">
        <v>16</v>
      </c>
      <c r="I62" s="42" t="s">
        <v>23</v>
      </c>
      <c r="J62" s="46">
        <v>44966</v>
      </c>
      <c r="K62" s="50" t="s">
        <v>113</v>
      </c>
    </row>
    <row r="63" spans="1:11" ht="46.9">
      <c r="A63" s="42">
        <v>62</v>
      </c>
      <c r="B63" s="62" t="s">
        <v>19</v>
      </c>
      <c r="C63" s="45" t="s">
        <v>20</v>
      </c>
      <c r="D63" s="45" t="s">
        <v>21</v>
      </c>
      <c r="E63" s="45" t="s">
        <v>114</v>
      </c>
      <c r="F63" s="42"/>
      <c r="G63" s="42" t="s">
        <v>15</v>
      </c>
      <c r="H63" s="42" t="s">
        <v>16</v>
      </c>
      <c r="I63" s="42" t="s">
        <v>23</v>
      </c>
      <c r="J63" s="46">
        <v>44966</v>
      </c>
      <c r="K63" s="50" t="s">
        <v>115</v>
      </c>
    </row>
    <row r="64" spans="1:11" ht="62.45">
      <c r="A64" s="42">
        <v>63</v>
      </c>
      <c r="B64" s="62" t="s">
        <v>19</v>
      </c>
      <c r="C64" s="42" t="s">
        <v>73</v>
      </c>
      <c r="D64" s="45" t="s">
        <v>34</v>
      </c>
      <c r="E64" s="45" t="s">
        <v>35</v>
      </c>
      <c r="F64" s="42"/>
      <c r="G64" s="42" t="s">
        <v>15</v>
      </c>
      <c r="H64" s="42" t="s">
        <v>16</v>
      </c>
      <c r="I64" s="42" t="s">
        <v>23</v>
      </c>
      <c r="J64" s="46">
        <v>44967</v>
      </c>
      <c r="K64" s="50" t="s">
        <v>116</v>
      </c>
    </row>
    <row r="65" spans="1:11" ht="62.45">
      <c r="A65" s="42">
        <v>64</v>
      </c>
      <c r="B65" s="62" t="s">
        <v>19</v>
      </c>
      <c r="C65" s="42" t="s">
        <v>28</v>
      </c>
      <c r="D65" s="45" t="s">
        <v>38</v>
      </c>
      <c r="E65" s="45" t="s">
        <v>60</v>
      </c>
      <c r="F65" s="42"/>
      <c r="G65" s="42" t="s">
        <v>15</v>
      </c>
      <c r="H65" s="42" t="s">
        <v>16</v>
      </c>
      <c r="I65" s="42" t="s">
        <v>23</v>
      </c>
      <c r="J65" s="46">
        <v>44967</v>
      </c>
      <c r="K65" s="50" t="s">
        <v>117</v>
      </c>
    </row>
    <row r="66" spans="1:11" ht="62.45">
      <c r="A66" s="42">
        <v>65</v>
      </c>
      <c r="B66" s="62" t="s">
        <v>19</v>
      </c>
      <c r="C66" s="42" t="s">
        <v>28</v>
      </c>
      <c r="D66" s="45" t="s">
        <v>38</v>
      </c>
      <c r="E66" s="45" t="s">
        <v>60</v>
      </c>
      <c r="F66" s="42"/>
      <c r="G66" s="42" t="s">
        <v>15</v>
      </c>
      <c r="H66" s="42" t="s">
        <v>16</v>
      </c>
      <c r="I66" s="42" t="s">
        <v>23</v>
      </c>
      <c r="J66" s="46">
        <v>44967</v>
      </c>
      <c r="K66" s="50" t="s">
        <v>118</v>
      </c>
    </row>
    <row r="67" spans="1:11" ht="62.45">
      <c r="A67" s="42">
        <v>66</v>
      </c>
      <c r="B67" s="62" t="s">
        <v>19</v>
      </c>
      <c r="C67" s="45" t="s">
        <v>20</v>
      </c>
      <c r="D67" s="45" t="s">
        <v>34</v>
      </c>
      <c r="E67" s="45" t="s">
        <v>35</v>
      </c>
      <c r="F67" s="42"/>
      <c r="G67" s="42" t="s">
        <v>15</v>
      </c>
      <c r="H67" s="42" t="s">
        <v>16</v>
      </c>
      <c r="I67" s="42" t="s">
        <v>23</v>
      </c>
      <c r="J67" s="46">
        <v>44970</v>
      </c>
      <c r="K67" s="50" t="s">
        <v>119</v>
      </c>
    </row>
    <row r="68" spans="1:11" ht="62.45">
      <c r="A68" s="42">
        <v>67</v>
      </c>
      <c r="B68" s="62" t="s">
        <v>26</v>
      </c>
      <c r="C68" s="45" t="s">
        <v>20</v>
      </c>
      <c r="D68" s="45" t="s">
        <v>34</v>
      </c>
      <c r="E68" s="45" t="s">
        <v>45</v>
      </c>
      <c r="F68" s="42"/>
      <c r="G68" s="42" t="s">
        <v>15</v>
      </c>
      <c r="H68" s="42" t="s">
        <v>16</v>
      </c>
      <c r="I68" s="42" t="s">
        <v>23</v>
      </c>
      <c r="J68" s="46">
        <v>44970</v>
      </c>
      <c r="K68" s="50" t="s">
        <v>120</v>
      </c>
    </row>
    <row r="69" spans="1:11" ht="31.15">
      <c r="A69" s="42">
        <v>68</v>
      </c>
      <c r="B69" s="62" t="s">
        <v>19</v>
      </c>
      <c r="C69" s="45" t="s">
        <v>20</v>
      </c>
      <c r="D69" s="45" t="s">
        <v>29</v>
      </c>
      <c r="E69" s="45" t="s">
        <v>121</v>
      </c>
      <c r="F69" s="42"/>
      <c r="G69" s="42" t="s">
        <v>15</v>
      </c>
      <c r="H69" s="42" t="s">
        <v>16</v>
      </c>
      <c r="I69" s="42" t="s">
        <v>23</v>
      </c>
      <c r="J69" s="46">
        <v>44970</v>
      </c>
      <c r="K69" s="50" t="s">
        <v>122</v>
      </c>
    </row>
    <row r="70" spans="1:11" ht="78">
      <c r="A70" s="42">
        <v>69</v>
      </c>
      <c r="B70" s="62" t="s">
        <v>19</v>
      </c>
      <c r="C70" s="45" t="s">
        <v>20</v>
      </c>
      <c r="D70" s="45" t="s">
        <v>29</v>
      </c>
      <c r="E70" s="45" t="s">
        <v>102</v>
      </c>
      <c r="F70" s="42"/>
      <c r="G70" s="42" t="s">
        <v>15</v>
      </c>
      <c r="H70" s="42" t="s">
        <v>16</v>
      </c>
      <c r="I70" s="42" t="s">
        <v>23</v>
      </c>
      <c r="J70" s="46">
        <v>44970</v>
      </c>
      <c r="K70" s="50" t="s">
        <v>123</v>
      </c>
    </row>
    <row r="71" spans="1:11" ht="31.15">
      <c r="A71" s="42">
        <v>70</v>
      </c>
      <c r="B71" s="62" t="s">
        <v>19</v>
      </c>
      <c r="C71" s="42" t="s">
        <v>28</v>
      </c>
      <c r="D71" s="45" t="s">
        <v>41</v>
      </c>
      <c r="E71" s="45" t="s">
        <v>42</v>
      </c>
      <c r="F71" s="42"/>
      <c r="G71" s="42" t="s">
        <v>15</v>
      </c>
      <c r="H71" s="42" t="s">
        <v>16</v>
      </c>
      <c r="I71" s="42" t="s">
        <v>23</v>
      </c>
      <c r="J71" s="46">
        <v>44970</v>
      </c>
      <c r="K71" s="50" t="s">
        <v>124</v>
      </c>
    </row>
    <row r="72" spans="1:11" ht="156">
      <c r="A72" s="42">
        <v>71</v>
      </c>
      <c r="B72" s="62" t="s">
        <v>19</v>
      </c>
      <c r="C72" s="42" t="s">
        <v>37</v>
      </c>
      <c r="D72" s="45" t="s">
        <v>21</v>
      </c>
      <c r="E72" s="45" t="s">
        <v>125</v>
      </c>
      <c r="F72" s="42"/>
      <c r="G72" s="42" t="s">
        <v>15</v>
      </c>
      <c r="H72" s="42" t="s">
        <v>16</v>
      </c>
      <c r="I72" s="42" t="s">
        <v>23</v>
      </c>
      <c r="J72" s="46">
        <v>44970</v>
      </c>
      <c r="K72" s="50" t="s">
        <v>126</v>
      </c>
    </row>
    <row r="73" spans="1:11" ht="156">
      <c r="A73" s="42">
        <v>72</v>
      </c>
      <c r="B73" s="62" t="s">
        <v>19</v>
      </c>
      <c r="C73" s="42" t="s">
        <v>33</v>
      </c>
      <c r="D73" s="45" t="s">
        <v>21</v>
      </c>
      <c r="E73" s="45" t="s">
        <v>125</v>
      </c>
      <c r="F73" s="42"/>
      <c r="G73" s="42" t="s">
        <v>15</v>
      </c>
      <c r="H73" s="42" t="s">
        <v>16</v>
      </c>
      <c r="I73" s="42" t="s">
        <v>23</v>
      </c>
      <c r="J73" s="46">
        <v>44970</v>
      </c>
      <c r="K73" s="50" t="s">
        <v>127</v>
      </c>
    </row>
    <row r="74" spans="1:11" ht="62.45">
      <c r="A74" s="42">
        <v>73</v>
      </c>
      <c r="B74" s="62" t="s">
        <v>19</v>
      </c>
      <c r="C74" s="45" t="s">
        <v>20</v>
      </c>
      <c r="D74" s="45" t="s">
        <v>34</v>
      </c>
      <c r="E74" s="45" t="s">
        <v>35</v>
      </c>
      <c r="F74" s="42"/>
      <c r="G74" s="42" t="s">
        <v>15</v>
      </c>
      <c r="H74" s="42" t="s">
        <v>16</v>
      </c>
      <c r="I74" s="42" t="s">
        <v>23</v>
      </c>
      <c r="J74" s="46">
        <v>44970</v>
      </c>
      <c r="K74" s="50" t="s">
        <v>128</v>
      </c>
    </row>
    <row r="75" spans="1:11" ht="62.45">
      <c r="A75" s="42">
        <v>74</v>
      </c>
      <c r="B75" s="62" t="s">
        <v>19</v>
      </c>
      <c r="C75" s="45" t="s">
        <v>28</v>
      </c>
      <c r="D75" s="45" t="s">
        <v>41</v>
      </c>
      <c r="E75" s="45" t="s">
        <v>42</v>
      </c>
      <c r="F75" s="42"/>
      <c r="G75" s="42" t="s">
        <v>15</v>
      </c>
      <c r="H75" s="42" t="s">
        <v>16</v>
      </c>
      <c r="I75" s="42" t="s">
        <v>23</v>
      </c>
      <c r="J75" s="46">
        <v>44971</v>
      </c>
      <c r="K75" s="50" t="s">
        <v>129</v>
      </c>
    </row>
    <row r="76" spans="1:11" ht="46.9">
      <c r="A76" s="42">
        <v>75</v>
      </c>
      <c r="B76" s="62" t="s">
        <v>19</v>
      </c>
      <c r="C76" s="45" t="s">
        <v>20</v>
      </c>
      <c r="D76" s="45" t="s">
        <v>41</v>
      </c>
      <c r="E76" s="45" t="s">
        <v>42</v>
      </c>
      <c r="F76" s="42"/>
      <c r="G76" s="42" t="s">
        <v>15</v>
      </c>
      <c r="H76" s="42" t="s">
        <v>16</v>
      </c>
      <c r="I76" s="42" t="s">
        <v>23</v>
      </c>
      <c r="J76" s="46">
        <v>44971</v>
      </c>
      <c r="K76" s="50" t="s">
        <v>130</v>
      </c>
    </row>
    <row r="77" spans="1:11" ht="31.15">
      <c r="A77" s="42">
        <v>76</v>
      </c>
      <c r="B77" s="62" t="s">
        <v>19</v>
      </c>
      <c r="C77" s="42" t="s">
        <v>33</v>
      </c>
      <c r="D77" s="45" t="s">
        <v>41</v>
      </c>
      <c r="E77" s="45" t="s">
        <v>42</v>
      </c>
      <c r="F77" s="42"/>
      <c r="G77" s="42" t="s">
        <v>15</v>
      </c>
      <c r="H77" s="42" t="s">
        <v>16</v>
      </c>
      <c r="I77" s="42" t="s">
        <v>23</v>
      </c>
      <c r="J77" s="46">
        <v>44971</v>
      </c>
      <c r="K77" s="50" t="s">
        <v>131</v>
      </c>
    </row>
    <row r="78" spans="1:11" ht="78">
      <c r="A78" s="42">
        <v>77</v>
      </c>
      <c r="B78" s="62" t="s">
        <v>19</v>
      </c>
      <c r="C78" s="42" t="s">
        <v>28</v>
      </c>
      <c r="D78" s="45" t="s">
        <v>29</v>
      </c>
      <c r="E78" s="45" t="s">
        <v>102</v>
      </c>
      <c r="F78" s="42"/>
      <c r="G78" s="42" t="s">
        <v>15</v>
      </c>
      <c r="H78" s="42" t="s">
        <v>16</v>
      </c>
      <c r="I78" s="42" t="s">
        <v>23</v>
      </c>
      <c r="J78" s="46">
        <v>44972</v>
      </c>
      <c r="K78" s="50" t="s">
        <v>132</v>
      </c>
    </row>
    <row r="79" spans="1:11" ht="93.6">
      <c r="A79" s="42">
        <v>78</v>
      </c>
      <c r="B79" s="62" t="s">
        <v>19</v>
      </c>
      <c r="C79" s="42" t="s">
        <v>33</v>
      </c>
      <c r="D79" s="45" t="s">
        <v>34</v>
      </c>
      <c r="E79" s="45" t="s">
        <v>65</v>
      </c>
      <c r="F79" s="42"/>
      <c r="G79" s="42" t="s">
        <v>15</v>
      </c>
      <c r="H79" s="42" t="s">
        <v>16</v>
      </c>
      <c r="I79" s="42" t="s">
        <v>23</v>
      </c>
      <c r="J79" s="46">
        <v>44972</v>
      </c>
      <c r="K79" s="50" t="s">
        <v>133</v>
      </c>
    </row>
    <row r="80" spans="1:11" ht="93.6">
      <c r="A80" s="42">
        <v>79</v>
      </c>
      <c r="B80" s="62" t="s">
        <v>19</v>
      </c>
      <c r="C80" s="42" t="s">
        <v>47</v>
      </c>
      <c r="D80" s="45" t="s">
        <v>77</v>
      </c>
      <c r="E80" s="45" t="s">
        <v>78</v>
      </c>
      <c r="F80" s="42"/>
      <c r="G80" s="42" t="s">
        <v>15</v>
      </c>
      <c r="H80" s="42" t="s">
        <v>16</v>
      </c>
      <c r="I80" s="42" t="s">
        <v>23</v>
      </c>
      <c r="J80" s="46">
        <v>44972</v>
      </c>
      <c r="K80" s="50" t="s">
        <v>134</v>
      </c>
    </row>
    <row r="81" spans="1:11" ht="46.9">
      <c r="A81" s="42">
        <v>80</v>
      </c>
      <c r="B81" s="62" t="s">
        <v>19</v>
      </c>
      <c r="C81" s="42" t="s">
        <v>47</v>
      </c>
      <c r="D81" s="45" t="s">
        <v>38</v>
      </c>
      <c r="E81" s="45" t="s">
        <v>39</v>
      </c>
      <c r="F81" s="42"/>
      <c r="G81" s="42" t="s">
        <v>15</v>
      </c>
      <c r="H81" s="42" t="s">
        <v>16</v>
      </c>
      <c r="I81" s="42" t="s">
        <v>23</v>
      </c>
      <c r="J81" s="46">
        <v>45337</v>
      </c>
      <c r="K81" s="50" t="s">
        <v>135</v>
      </c>
    </row>
    <row r="82" spans="1:11" ht="62.45">
      <c r="A82" s="42">
        <v>81</v>
      </c>
      <c r="B82" s="62" t="s">
        <v>26</v>
      </c>
      <c r="C82" s="42" t="s">
        <v>37</v>
      </c>
      <c r="D82" s="45" t="s">
        <v>38</v>
      </c>
      <c r="E82" s="45" t="s">
        <v>39</v>
      </c>
      <c r="F82" s="42"/>
      <c r="G82" s="42" t="s">
        <v>15</v>
      </c>
      <c r="H82" s="42" t="s">
        <v>16</v>
      </c>
      <c r="I82" s="42" t="s">
        <v>23</v>
      </c>
      <c r="J82" s="46">
        <v>44973</v>
      </c>
      <c r="K82" s="50" t="s">
        <v>136</v>
      </c>
    </row>
    <row r="83" spans="1:11" ht="62.45">
      <c r="A83" s="42">
        <v>82</v>
      </c>
      <c r="B83" s="62" t="s">
        <v>26</v>
      </c>
      <c r="C83" s="45" t="s">
        <v>20</v>
      </c>
      <c r="D83" s="45" t="s">
        <v>38</v>
      </c>
      <c r="E83" s="45" t="s">
        <v>137</v>
      </c>
      <c r="F83" s="42"/>
      <c r="G83" s="42" t="s">
        <v>15</v>
      </c>
      <c r="H83" s="42" t="s">
        <v>16</v>
      </c>
      <c r="I83" s="42" t="s">
        <v>23</v>
      </c>
      <c r="J83" s="46">
        <v>44973</v>
      </c>
      <c r="K83" s="50" t="s">
        <v>138</v>
      </c>
    </row>
    <row r="84" spans="1:11" ht="62.45">
      <c r="A84" s="42">
        <v>83</v>
      </c>
      <c r="B84" s="62" t="s">
        <v>19</v>
      </c>
      <c r="C84" s="42" t="s">
        <v>33</v>
      </c>
      <c r="D84" s="45" t="s">
        <v>41</v>
      </c>
      <c r="E84" s="45" t="s">
        <v>42</v>
      </c>
      <c r="F84" s="42"/>
      <c r="G84" s="42" t="s">
        <v>15</v>
      </c>
      <c r="H84" s="42" t="s">
        <v>16</v>
      </c>
      <c r="I84" s="42" t="s">
        <v>23</v>
      </c>
      <c r="J84" s="46">
        <v>44973</v>
      </c>
      <c r="K84" s="50" t="s">
        <v>139</v>
      </c>
    </row>
    <row r="85" spans="1:11" ht="78">
      <c r="A85" s="42">
        <v>84</v>
      </c>
      <c r="B85" s="62" t="s">
        <v>19</v>
      </c>
      <c r="C85" s="42" t="s">
        <v>33</v>
      </c>
      <c r="D85" s="45" t="s">
        <v>41</v>
      </c>
      <c r="E85" s="45" t="s">
        <v>42</v>
      </c>
      <c r="F85" s="42"/>
      <c r="G85" s="42" t="s">
        <v>15</v>
      </c>
      <c r="H85" s="42" t="s">
        <v>16</v>
      </c>
      <c r="I85" s="42" t="s">
        <v>23</v>
      </c>
      <c r="J85" s="46">
        <v>44974</v>
      </c>
      <c r="K85" s="50" t="s">
        <v>140</v>
      </c>
    </row>
    <row r="86" spans="1:11" ht="93.6">
      <c r="A86" s="42">
        <v>85</v>
      </c>
      <c r="B86" s="62" t="s">
        <v>19</v>
      </c>
      <c r="C86" s="42" t="s">
        <v>28</v>
      </c>
      <c r="D86" s="45" t="s">
        <v>21</v>
      </c>
      <c r="E86" s="45" t="s">
        <v>88</v>
      </c>
      <c r="F86" s="42"/>
      <c r="G86" s="42" t="s">
        <v>15</v>
      </c>
      <c r="H86" s="42" t="s">
        <v>16</v>
      </c>
      <c r="I86" s="42" t="s">
        <v>23</v>
      </c>
      <c r="J86" s="46">
        <v>44974</v>
      </c>
      <c r="K86" s="50" t="s">
        <v>141</v>
      </c>
    </row>
    <row r="87" spans="1:11" ht="62.45">
      <c r="A87" s="42">
        <v>86</v>
      </c>
      <c r="B87" s="62" t="s">
        <v>19</v>
      </c>
      <c r="C87" s="42" t="s">
        <v>28</v>
      </c>
      <c r="D87" s="45" t="s">
        <v>97</v>
      </c>
      <c r="E87" s="45" t="s">
        <v>98</v>
      </c>
      <c r="F87" s="42"/>
      <c r="G87" s="42" t="s">
        <v>15</v>
      </c>
      <c r="H87" s="42" t="s">
        <v>16</v>
      </c>
      <c r="I87" s="42" t="s">
        <v>23</v>
      </c>
      <c r="J87" s="46">
        <v>44974</v>
      </c>
      <c r="K87" s="50" t="s">
        <v>142</v>
      </c>
    </row>
    <row r="88" spans="1:11" ht="62.45">
      <c r="A88" s="42">
        <v>87</v>
      </c>
      <c r="B88" s="62" t="s">
        <v>19</v>
      </c>
      <c r="C88" s="42" t="s">
        <v>37</v>
      </c>
      <c r="D88" s="45" t="s">
        <v>97</v>
      </c>
      <c r="E88" s="45" t="s">
        <v>98</v>
      </c>
      <c r="F88" s="42"/>
      <c r="G88" s="42" t="s">
        <v>15</v>
      </c>
      <c r="H88" s="42" t="s">
        <v>16</v>
      </c>
      <c r="I88" s="42" t="s">
        <v>23</v>
      </c>
      <c r="J88" s="46">
        <v>44974</v>
      </c>
      <c r="K88" s="50" t="s">
        <v>143</v>
      </c>
    </row>
    <row r="89" spans="1:11" ht="46.9">
      <c r="A89" s="42">
        <v>88</v>
      </c>
      <c r="B89" s="62" t="s">
        <v>19</v>
      </c>
      <c r="C89" s="42" t="s">
        <v>28</v>
      </c>
      <c r="D89" s="45" t="s">
        <v>38</v>
      </c>
      <c r="E89" s="45" t="s">
        <v>39</v>
      </c>
      <c r="F89" s="42"/>
      <c r="G89" s="42" t="s">
        <v>15</v>
      </c>
      <c r="H89" s="42" t="s">
        <v>16</v>
      </c>
      <c r="I89" s="42" t="s">
        <v>23</v>
      </c>
      <c r="J89" s="46">
        <v>44974</v>
      </c>
      <c r="K89" s="50" t="s">
        <v>144</v>
      </c>
    </row>
    <row r="90" spans="1:11" ht="46.9">
      <c r="A90" s="42">
        <v>89</v>
      </c>
      <c r="B90" s="62" t="s">
        <v>19</v>
      </c>
      <c r="C90" s="42" t="s">
        <v>73</v>
      </c>
      <c r="D90" s="45" t="s">
        <v>38</v>
      </c>
      <c r="E90" s="45" t="s">
        <v>39</v>
      </c>
      <c r="F90" s="42"/>
      <c r="G90" s="42" t="s">
        <v>15</v>
      </c>
      <c r="H90" s="42" t="s">
        <v>16</v>
      </c>
      <c r="I90" s="42" t="s">
        <v>23</v>
      </c>
      <c r="J90" s="46">
        <v>44974</v>
      </c>
      <c r="K90" s="50" t="s">
        <v>145</v>
      </c>
    </row>
    <row r="91" spans="1:11" ht="62.45">
      <c r="A91" s="42">
        <v>90</v>
      </c>
      <c r="B91" s="62" t="s">
        <v>19</v>
      </c>
      <c r="C91" s="42" t="s">
        <v>73</v>
      </c>
      <c r="D91" s="45" t="s">
        <v>21</v>
      </c>
      <c r="E91" s="45" t="s">
        <v>22</v>
      </c>
      <c r="F91" s="42"/>
      <c r="G91" s="42" t="s">
        <v>15</v>
      </c>
      <c r="H91" s="42" t="s">
        <v>16</v>
      </c>
      <c r="I91" s="42" t="s">
        <v>23</v>
      </c>
      <c r="J91" s="46">
        <v>44974</v>
      </c>
      <c r="K91" s="50" t="s">
        <v>146</v>
      </c>
    </row>
    <row r="92" spans="1:11" ht="46.9">
      <c r="A92" s="42">
        <v>91</v>
      </c>
      <c r="B92" s="62" t="s">
        <v>19</v>
      </c>
      <c r="C92" s="45" t="s">
        <v>47</v>
      </c>
      <c r="D92" s="45" t="s">
        <v>38</v>
      </c>
      <c r="E92" s="45" t="s">
        <v>39</v>
      </c>
      <c r="F92" s="42"/>
      <c r="G92" s="42" t="s">
        <v>15</v>
      </c>
      <c r="H92" s="42" t="s">
        <v>16</v>
      </c>
      <c r="I92" s="42" t="s">
        <v>23</v>
      </c>
      <c r="J92" s="46">
        <v>44977</v>
      </c>
      <c r="K92" s="50" t="s">
        <v>147</v>
      </c>
    </row>
    <row r="93" spans="1:11" ht="31.15">
      <c r="A93" s="42">
        <v>92</v>
      </c>
      <c r="B93" s="62" t="s">
        <v>19</v>
      </c>
      <c r="C93" s="42" t="s">
        <v>33</v>
      </c>
      <c r="D93" s="45" t="s">
        <v>41</v>
      </c>
      <c r="E93" s="45" t="s">
        <v>42</v>
      </c>
      <c r="F93" s="42"/>
      <c r="G93" s="42" t="s">
        <v>15</v>
      </c>
      <c r="H93" s="42" t="s">
        <v>16</v>
      </c>
      <c r="I93" s="42" t="s">
        <v>23</v>
      </c>
      <c r="J93" s="46">
        <v>44977</v>
      </c>
      <c r="K93" s="50" t="s">
        <v>148</v>
      </c>
    </row>
    <row r="94" spans="1:11" ht="31.15">
      <c r="A94" s="42">
        <v>93</v>
      </c>
      <c r="B94" s="62" t="s">
        <v>19</v>
      </c>
      <c r="C94" s="42" t="s">
        <v>33</v>
      </c>
      <c r="D94" s="45" t="s">
        <v>41</v>
      </c>
      <c r="E94" s="45" t="s">
        <v>42</v>
      </c>
      <c r="F94" s="42"/>
      <c r="G94" s="42" t="s">
        <v>15</v>
      </c>
      <c r="H94" s="42" t="s">
        <v>16</v>
      </c>
      <c r="I94" s="42" t="s">
        <v>23</v>
      </c>
      <c r="J94" s="46">
        <v>44978</v>
      </c>
      <c r="K94" s="50" t="s">
        <v>149</v>
      </c>
    </row>
    <row r="95" spans="1:11" ht="31.15">
      <c r="A95" s="42">
        <v>94</v>
      </c>
      <c r="B95" s="62" t="s">
        <v>19</v>
      </c>
      <c r="C95" s="42" t="s">
        <v>73</v>
      </c>
      <c r="D95" s="45" t="s">
        <v>41</v>
      </c>
      <c r="E95" s="45" t="s">
        <v>42</v>
      </c>
      <c r="F95" s="42"/>
      <c r="G95" s="42" t="s">
        <v>15</v>
      </c>
      <c r="H95" s="42" t="s">
        <v>16</v>
      </c>
      <c r="I95" s="42" t="s">
        <v>23</v>
      </c>
      <c r="J95" s="46">
        <v>44978</v>
      </c>
      <c r="K95" s="50" t="s">
        <v>150</v>
      </c>
    </row>
    <row r="96" spans="1:11" ht="62.45">
      <c r="A96" s="42">
        <v>95</v>
      </c>
      <c r="B96" s="62" t="s">
        <v>19</v>
      </c>
      <c r="C96" s="45" t="s">
        <v>20</v>
      </c>
      <c r="D96" s="45" t="s">
        <v>21</v>
      </c>
      <c r="E96" s="45" t="s">
        <v>22</v>
      </c>
      <c r="F96" s="42"/>
      <c r="G96" s="42" t="s">
        <v>15</v>
      </c>
      <c r="H96" s="42" t="s">
        <v>16</v>
      </c>
      <c r="I96" s="42" t="s">
        <v>23</v>
      </c>
      <c r="J96" s="46">
        <v>44980</v>
      </c>
      <c r="K96" s="50" t="s">
        <v>151</v>
      </c>
    </row>
    <row r="97" spans="1:11" ht="46.9">
      <c r="A97" s="42">
        <v>96</v>
      </c>
      <c r="B97" s="62" t="s">
        <v>109</v>
      </c>
      <c r="C97" s="42" t="s">
        <v>11</v>
      </c>
      <c r="D97" s="45" t="s">
        <v>38</v>
      </c>
      <c r="E97" s="45" t="s">
        <v>39</v>
      </c>
      <c r="F97" s="42"/>
      <c r="G97" s="42" t="s">
        <v>15</v>
      </c>
      <c r="H97" s="42" t="s">
        <v>16</v>
      </c>
      <c r="I97" s="42" t="s">
        <v>23</v>
      </c>
      <c r="J97" s="46">
        <v>44980</v>
      </c>
      <c r="K97" s="50" t="s">
        <v>152</v>
      </c>
    </row>
    <row r="98" spans="1:11" ht="62.45">
      <c r="A98" s="42">
        <v>97</v>
      </c>
      <c r="B98" s="62" t="s">
        <v>19</v>
      </c>
      <c r="C98" s="42" t="s">
        <v>33</v>
      </c>
      <c r="D98" s="45" t="s">
        <v>41</v>
      </c>
      <c r="E98" s="45" t="s">
        <v>42</v>
      </c>
      <c r="F98" s="42"/>
      <c r="G98" s="42" t="s">
        <v>15</v>
      </c>
      <c r="H98" s="42" t="s">
        <v>16</v>
      </c>
      <c r="I98" s="42" t="s">
        <v>23</v>
      </c>
      <c r="J98" s="46">
        <v>44980</v>
      </c>
      <c r="K98" s="50" t="s">
        <v>153</v>
      </c>
    </row>
    <row r="99" spans="1:11" ht="78">
      <c r="A99" s="42">
        <v>98</v>
      </c>
      <c r="B99" s="62" t="s">
        <v>19</v>
      </c>
      <c r="C99" s="45" t="s">
        <v>20</v>
      </c>
      <c r="D99" s="45" t="s">
        <v>21</v>
      </c>
      <c r="E99" s="45" t="s">
        <v>22</v>
      </c>
      <c r="F99" s="42"/>
      <c r="G99" s="42" t="s">
        <v>15</v>
      </c>
      <c r="H99" s="42" t="s">
        <v>16</v>
      </c>
      <c r="I99" s="42" t="s">
        <v>23</v>
      </c>
      <c r="J99" s="46">
        <v>44980</v>
      </c>
      <c r="K99" s="50" t="s">
        <v>154</v>
      </c>
    </row>
    <row r="100" spans="1:11" ht="218.45">
      <c r="A100" s="42">
        <v>99</v>
      </c>
      <c r="B100" s="62" t="s">
        <v>109</v>
      </c>
      <c r="C100" s="45" t="s">
        <v>53</v>
      </c>
      <c r="D100" s="45" t="s">
        <v>155</v>
      </c>
      <c r="E100" s="45" t="s">
        <v>156</v>
      </c>
      <c r="F100" s="42"/>
      <c r="G100" s="42" t="s">
        <v>15</v>
      </c>
      <c r="H100" s="42" t="s">
        <v>16</v>
      </c>
      <c r="I100" s="42" t="s">
        <v>23</v>
      </c>
      <c r="J100" s="46">
        <v>44981</v>
      </c>
      <c r="K100" s="50" t="s">
        <v>157</v>
      </c>
    </row>
    <row r="101" spans="1:11" ht="46.9">
      <c r="A101" s="42">
        <v>100</v>
      </c>
      <c r="B101" s="62" t="s">
        <v>109</v>
      </c>
      <c r="C101" s="45" t="s">
        <v>20</v>
      </c>
      <c r="D101" s="45" t="s">
        <v>38</v>
      </c>
      <c r="E101" s="45" t="s">
        <v>39</v>
      </c>
      <c r="F101" s="42"/>
      <c r="G101" s="42" t="s">
        <v>15</v>
      </c>
      <c r="H101" s="42" t="s">
        <v>16</v>
      </c>
      <c r="I101" s="42" t="s">
        <v>23</v>
      </c>
      <c r="J101" s="46">
        <v>44981</v>
      </c>
      <c r="K101" s="50" t="s">
        <v>158</v>
      </c>
    </row>
    <row r="102" spans="1:11" ht="78">
      <c r="A102" s="42">
        <v>101</v>
      </c>
      <c r="B102" s="62" t="s">
        <v>19</v>
      </c>
      <c r="C102" s="42" t="s">
        <v>37</v>
      </c>
      <c r="D102" s="45" t="s">
        <v>34</v>
      </c>
      <c r="E102" s="45" t="s">
        <v>45</v>
      </c>
      <c r="F102" s="42"/>
      <c r="G102" s="42" t="s">
        <v>15</v>
      </c>
      <c r="H102" s="42" t="s">
        <v>16</v>
      </c>
      <c r="I102" s="42" t="s">
        <v>23</v>
      </c>
      <c r="J102" s="46">
        <v>44981</v>
      </c>
      <c r="K102" s="50" t="s">
        <v>159</v>
      </c>
    </row>
    <row r="103" spans="1:11" ht="62.45">
      <c r="A103" s="42">
        <v>102</v>
      </c>
      <c r="B103" s="62" t="s">
        <v>19</v>
      </c>
      <c r="C103" s="42" t="s">
        <v>33</v>
      </c>
      <c r="D103" s="45" t="s">
        <v>38</v>
      </c>
      <c r="E103" s="45" t="s">
        <v>39</v>
      </c>
      <c r="F103" s="42"/>
      <c r="G103" s="42" t="s">
        <v>15</v>
      </c>
      <c r="H103" s="42" t="s">
        <v>16</v>
      </c>
      <c r="I103" s="42" t="s">
        <v>23</v>
      </c>
      <c r="J103" s="46">
        <v>44986</v>
      </c>
      <c r="K103" s="50" t="s">
        <v>160</v>
      </c>
    </row>
    <row r="104" spans="1:11" ht="78">
      <c r="A104" s="42">
        <v>103</v>
      </c>
      <c r="B104" s="62" t="s">
        <v>26</v>
      </c>
      <c r="C104" s="42" t="s">
        <v>37</v>
      </c>
      <c r="D104" s="45" t="s">
        <v>29</v>
      </c>
      <c r="E104" s="45" t="s">
        <v>30</v>
      </c>
      <c r="F104" s="42"/>
      <c r="G104" s="42" t="s">
        <v>15</v>
      </c>
      <c r="H104" s="42" t="s">
        <v>16</v>
      </c>
      <c r="I104" s="42" t="s">
        <v>23</v>
      </c>
      <c r="J104" s="46">
        <v>44986</v>
      </c>
      <c r="K104" s="50" t="s">
        <v>161</v>
      </c>
    </row>
    <row r="105" spans="1:11" ht="78">
      <c r="A105" s="42">
        <v>104</v>
      </c>
      <c r="B105" s="62" t="s">
        <v>109</v>
      </c>
      <c r="C105" s="42" t="s">
        <v>28</v>
      </c>
      <c r="D105" s="45" t="s">
        <v>29</v>
      </c>
      <c r="E105" s="45" t="s">
        <v>102</v>
      </c>
      <c r="F105" s="42"/>
      <c r="G105" s="42" t="s">
        <v>15</v>
      </c>
      <c r="H105" s="42" t="s">
        <v>16</v>
      </c>
      <c r="I105" s="42" t="s">
        <v>23</v>
      </c>
      <c r="J105" s="46">
        <v>44986</v>
      </c>
      <c r="K105" s="47" t="s">
        <v>162</v>
      </c>
    </row>
    <row r="106" spans="1:11" ht="62.45">
      <c r="A106" s="42">
        <v>105</v>
      </c>
      <c r="B106" s="62" t="s">
        <v>109</v>
      </c>
      <c r="C106" s="45" t="s">
        <v>20</v>
      </c>
      <c r="D106" s="45" t="s">
        <v>34</v>
      </c>
      <c r="E106" s="45" t="s">
        <v>35</v>
      </c>
      <c r="F106" s="42"/>
      <c r="G106" s="42" t="s">
        <v>15</v>
      </c>
      <c r="H106" s="42" t="s">
        <v>16</v>
      </c>
      <c r="I106" s="42" t="s">
        <v>23</v>
      </c>
      <c r="J106" s="46">
        <v>44986</v>
      </c>
      <c r="K106" s="50" t="s">
        <v>163</v>
      </c>
    </row>
    <row r="107" spans="1:11" ht="46.9">
      <c r="A107" s="42">
        <v>106</v>
      </c>
      <c r="B107" s="62" t="s">
        <v>19</v>
      </c>
      <c r="C107" s="42" t="s">
        <v>33</v>
      </c>
      <c r="D107" s="45" t="s">
        <v>38</v>
      </c>
      <c r="E107" s="45" t="s">
        <v>39</v>
      </c>
      <c r="F107" s="42"/>
      <c r="G107" s="42" t="s">
        <v>15</v>
      </c>
      <c r="H107" s="42" t="s">
        <v>16</v>
      </c>
      <c r="I107" s="42" t="s">
        <v>23</v>
      </c>
      <c r="J107" s="46">
        <v>44987</v>
      </c>
      <c r="K107" s="50" t="s">
        <v>164</v>
      </c>
    </row>
    <row r="108" spans="1:11" ht="124.9">
      <c r="A108" s="42">
        <v>107</v>
      </c>
      <c r="B108" s="62" t="s">
        <v>109</v>
      </c>
      <c r="C108" s="42" t="s">
        <v>28</v>
      </c>
      <c r="D108" s="45" t="s">
        <v>12</v>
      </c>
      <c r="E108" s="45" t="s">
        <v>13</v>
      </c>
      <c r="F108" s="42"/>
      <c r="G108" s="42" t="s">
        <v>15</v>
      </c>
      <c r="H108" s="42" t="s">
        <v>16</v>
      </c>
      <c r="I108" s="42" t="s">
        <v>23</v>
      </c>
      <c r="J108" s="46">
        <v>44987</v>
      </c>
      <c r="K108" s="50" t="s">
        <v>165</v>
      </c>
    </row>
    <row r="109" spans="1:11" ht="109.15">
      <c r="A109" s="42">
        <v>108</v>
      </c>
      <c r="B109" s="62" t="s">
        <v>109</v>
      </c>
      <c r="C109" s="42" t="s">
        <v>53</v>
      </c>
      <c r="D109" s="45" t="s">
        <v>54</v>
      </c>
      <c r="E109" s="45" t="s">
        <v>166</v>
      </c>
      <c r="F109" s="42"/>
      <c r="G109" s="42" t="s">
        <v>15</v>
      </c>
      <c r="H109" s="42" t="s">
        <v>16</v>
      </c>
      <c r="I109" s="42" t="s">
        <v>23</v>
      </c>
      <c r="J109" s="46">
        <v>44987</v>
      </c>
      <c r="K109" s="50" t="s">
        <v>167</v>
      </c>
    </row>
    <row r="110" spans="1:11" ht="62.45">
      <c r="A110" s="42">
        <v>109</v>
      </c>
      <c r="B110" s="62" t="s">
        <v>19</v>
      </c>
      <c r="C110" s="42" t="s">
        <v>33</v>
      </c>
      <c r="D110" s="45" t="s">
        <v>34</v>
      </c>
      <c r="E110" s="45" t="s">
        <v>35</v>
      </c>
      <c r="F110" s="42"/>
      <c r="G110" s="42" t="s">
        <v>15</v>
      </c>
      <c r="H110" s="42" t="s">
        <v>16</v>
      </c>
      <c r="I110" s="42" t="s">
        <v>23</v>
      </c>
      <c r="J110" s="46">
        <v>44988</v>
      </c>
      <c r="K110" s="50" t="s">
        <v>168</v>
      </c>
    </row>
    <row r="111" spans="1:11" ht="62.45">
      <c r="A111" s="42">
        <v>110</v>
      </c>
      <c r="B111" s="62" t="s">
        <v>19</v>
      </c>
      <c r="C111" s="42" t="s">
        <v>33</v>
      </c>
      <c r="D111" s="45" t="s">
        <v>41</v>
      </c>
      <c r="E111" s="45" t="s">
        <v>42</v>
      </c>
      <c r="F111" s="42"/>
      <c r="G111" s="42" t="s">
        <v>15</v>
      </c>
      <c r="H111" s="42" t="s">
        <v>16</v>
      </c>
      <c r="I111" s="42" t="s">
        <v>23</v>
      </c>
      <c r="J111" s="46">
        <v>44988</v>
      </c>
      <c r="K111" s="50" t="s">
        <v>169</v>
      </c>
    </row>
    <row r="112" spans="1:11" ht="62.45">
      <c r="A112" s="42">
        <v>111</v>
      </c>
      <c r="B112" s="62" t="s">
        <v>19</v>
      </c>
      <c r="C112" s="42" t="s">
        <v>33</v>
      </c>
      <c r="D112" s="45" t="s">
        <v>41</v>
      </c>
      <c r="E112" s="45" t="s">
        <v>42</v>
      </c>
      <c r="F112" s="42"/>
      <c r="G112" s="42" t="s">
        <v>15</v>
      </c>
      <c r="H112" s="42" t="s">
        <v>16</v>
      </c>
      <c r="I112" s="42" t="s">
        <v>23</v>
      </c>
      <c r="J112" s="46">
        <v>44988</v>
      </c>
      <c r="K112" s="50" t="s">
        <v>170</v>
      </c>
    </row>
    <row r="113" spans="1:11" ht="124.9">
      <c r="A113" s="42">
        <v>112</v>
      </c>
      <c r="B113" s="62" t="s">
        <v>109</v>
      </c>
      <c r="C113" s="42" t="s">
        <v>47</v>
      </c>
      <c r="D113" s="45" t="s">
        <v>97</v>
      </c>
      <c r="E113" s="45" t="s">
        <v>171</v>
      </c>
      <c r="F113" s="42"/>
      <c r="G113" s="42" t="s">
        <v>15</v>
      </c>
      <c r="H113" s="42" t="s">
        <v>16</v>
      </c>
      <c r="I113" s="42" t="s">
        <v>23</v>
      </c>
      <c r="J113" s="46">
        <v>44991</v>
      </c>
      <c r="K113" s="50" t="s">
        <v>172</v>
      </c>
    </row>
    <row r="114" spans="1:11" ht="249.6">
      <c r="A114" s="42">
        <v>113</v>
      </c>
      <c r="B114" s="62" t="s">
        <v>109</v>
      </c>
      <c r="C114" s="42" t="s">
        <v>28</v>
      </c>
      <c r="D114" s="45" t="s">
        <v>97</v>
      </c>
      <c r="E114" s="45" t="s">
        <v>171</v>
      </c>
      <c r="F114" s="42"/>
      <c r="G114" s="42" t="s">
        <v>15</v>
      </c>
      <c r="H114" s="42" t="s">
        <v>16</v>
      </c>
      <c r="I114" s="42" t="s">
        <v>23</v>
      </c>
      <c r="J114" s="46">
        <v>44991</v>
      </c>
      <c r="K114" s="50" t="s">
        <v>173</v>
      </c>
    </row>
    <row r="115" spans="1:11" ht="62.45">
      <c r="A115" s="42">
        <v>114</v>
      </c>
      <c r="B115" s="62" t="s">
        <v>32</v>
      </c>
      <c r="C115" s="42" t="s">
        <v>37</v>
      </c>
      <c r="D115" s="45" t="s">
        <v>29</v>
      </c>
      <c r="E115" s="45" t="s">
        <v>30</v>
      </c>
      <c r="F115" s="42"/>
      <c r="G115" s="42" t="s">
        <v>15</v>
      </c>
      <c r="H115" s="42" t="s">
        <v>16</v>
      </c>
      <c r="I115" s="42" t="s">
        <v>23</v>
      </c>
      <c r="J115" s="46">
        <v>44992</v>
      </c>
      <c r="K115" s="50" t="s">
        <v>174</v>
      </c>
    </row>
    <row r="116" spans="1:11" ht="78">
      <c r="A116" s="42">
        <v>115</v>
      </c>
      <c r="B116" s="62" t="s">
        <v>32</v>
      </c>
      <c r="C116" s="42" t="s">
        <v>37</v>
      </c>
      <c r="D116" s="45" t="s">
        <v>29</v>
      </c>
      <c r="E116" s="45" t="s">
        <v>30</v>
      </c>
      <c r="F116" s="42"/>
      <c r="G116" s="42" t="s">
        <v>15</v>
      </c>
      <c r="H116" s="42" t="s">
        <v>16</v>
      </c>
      <c r="I116" s="42" t="s">
        <v>23</v>
      </c>
      <c r="J116" s="46">
        <v>44992</v>
      </c>
      <c r="K116" s="50" t="s">
        <v>175</v>
      </c>
    </row>
    <row r="117" spans="1:11" ht="78">
      <c r="A117" s="42">
        <v>116</v>
      </c>
      <c r="B117" s="62" t="s">
        <v>32</v>
      </c>
      <c r="C117" s="42" t="s">
        <v>28</v>
      </c>
      <c r="D117" s="45" t="s">
        <v>29</v>
      </c>
      <c r="E117" s="45" t="s">
        <v>102</v>
      </c>
      <c r="F117" s="42"/>
      <c r="G117" s="42" t="s">
        <v>15</v>
      </c>
      <c r="H117" s="42" t="s">
        <v>16</v>
      </c>
      <c r="I117" s="42" t="s">
        <v>23</v>
      </c>
      <c r="J117" s="46">
        <v>44992</v>
      </c>
      <c r="K117" s="50" t="s">
        <v>176</v>
      </c>
    </row>
    <row r="118" spans="1:11" ht="62.45">
      <c r="A118" s="42">
        <v>117</v>
      </c>
      <c r="B118" s="62" t="s">
        <v>19</v>
      </c>
      <c r="C118" s="42" t="s">
        <v>33</v>
      </c>
      <c r="D118" s="45" t="s">
        <v>34</v>
      </c>
      <c r="E118" s="45" t="s">
        <v>35</v>
      </c>
      <c r="F118" s="42"/>
      <c r="G118" s="42" t="s">
        <v>15</v>
      </c>
      <c r="H118" s="42" t="s">
        <v>16</v>
      </c>
      <c r="I118" s="42" t="s">
        <v>23</v>
      </c>
      <c r="J118" s="46">
        <v>44992</v>
      </c>
      <c r="K118" s="50" t="s">
        <v>177</v>
      </c>
    </row>
    <row r="119" spans="1:11" ht="78">
      <c r="A119" s="42">
        <v>118</v>
      </c>
      <c r="B119" s="62" t="s">
        <v>26</v>
      </c>
      <c r="C119" s="45" t="s">
        <v>20</v>
      </c>
      <c r="D119" s="45" t="s">
        <v>29</v>
      </c>
      <c r="E119" s="45" t="s">
        <v>102</v>
      </c>
      <c r="F119" s="42"/>
      <c r="G119" s="42" t="s">
        <v>15</v>
      </c>
      <c r="H119" s="42" t="s">
        <v>16</v>
      </c>
      <c r="I119" s="42" t="s">
        <v>23</v>
      </c>
      <c r="J119" s="46">
        <v>44993</v>
      </c>
      <c r="K119" s="50" t="s">
        <v>178</v>
      </c>
    </row>
    <row r="120" spans="1:11" ht="140.44999999999999">
      <c r="A120" s="42">
        <v>119</v>
      </c>
      <c r="B120" s="62" t="s">
        <v>32</v>
      </c>
      <c r="C120" s="42" t="s">
        <v>37</v>
      </c>
      <c r="D120" s="45" t="s">
        <v>29</v>
      </c>
      <c r="E120" s="45" t="s">
        <v>102</v>
      </c>
      <c r="F120" s="42"/>
      <c r="G120" s="42" t="s">
        <v>15</v>
      </c>
      <c r="H120" s="42" t="s">
        <v>16</v>
      </c>
      <c r="I120" s="42" t="s">
        <v>23</v>
      </c>
      <c r="J120" s="46">
        <v>44993</v>
      </c>
      <c r="K120" s="50" t="s">
        <v>179</v>
      </c>
    </row>
    <row r="121" spans="1:11" ht="62.45">
      <c r="A121" s="42">
        <v>120</v>
      </c>
      <c r="B121" s="62" t="s">
        <v>32</v>
      </c>
      <c r="C121" s="42" t="s">
        <v>37</v>
      </c>
      <c r="D121" s="45" t="s">
        <v>29</v>
      </c>
      <c r="E121" s="45" t="s">
        <v>30</v>
      </c>
      <c r="F121" s="42"/>
      <c r="G121" s="42" t="s">
        <v>15</v>
      </c>
      <c r="H121" s="42" t="s">
        <v>16</v>
      </c>
      <c r="I121" s="42" t="s">
        <v>23</v>
      </c>
      <c r="J121" s="46">
        <v>44995</v>
      </c>
      <c r="K121" s="50" t="s">
        <v>180</v>
      </c>
    </row>
    <row r="122" spans="1:11" ht="62.45">
      <c r="A122" s="42">
        <v>121</v>
      </c>
      <c r="B122" s="62" t="s">
        <v>26</v>
      </c>
      <c r="C122" s="42" t="s">
        <v>11</v>
      </c>
      <c r="D122" s="45" t="s">
        <v>38</v>
      </c>
      <c r="E122" s="45" t="s">
        <v>39</v>
      </c>
      <c r="F122" s="42"/>
      <c r="G122" s="42" t="s">
        <v>15</v>
      </c>
      <c r="H122" s="42" t="s">
        <v>16</v>
      </c>
      <c r="I122" s="42" t="s">
        <v>23</v>
      </c>
      <c r="J122" s="46">
        <v>44995</v>
      </c>
      <c r="K122" s="50" t="s">
        <v>181</v>
      </c>
    </row>
    <row r="123" spans="1:11" ht="62.45">
      <c r="A123" s="42">
        <v>122</v>
      </c>
      <c r="B123" s="62" t="s">
        <v>32</v>
      </c>
      <c r="C123" s="42" t="s">
        <v>37</v>
      </c>
      <c r="D123" s="45" t="s">
        <v>29</v>
      </c>
      <c r="E123" s="45" t="s">
        <v>30</v>
      </c>
      <c r="F123" s="42"/>
      <c r="G123" s="42" t="s">
        <v>15</v>
      </c>
      <c r="H123" s="42" t="s">
        <v>16</v>
      </c>
      <c r="I123" s="42" t="s">
        <v>23</v>
      </c>
      <c r="J123" s="46">
        <v>44998</v>
      </c>
      <c r="K123" s="50" t="s">
        <v>182</v>
      </c>
    </row>
    <row r="124" spans="1:11" ht="62.45">
      <c r="A124" s="42">
        <v>123</v>
      </c>
      <c r="B124" s="62" t="s">
        <v>32</v>
      </c>
      <c r="C124" s="42" t="s">
        <v>37</v>
      </c>
      <c r="D124" s="45" t="s">
        <v>29</v>
      </c>
      <c r="E124" s="45" t="s">
        <v>30</v>
      </c>
      <c r="F124" s="42"/>
      <c r="G124" s="42" t="s">
        <v>15</v>
      </c>
      <c r="H124" s="42" t="s">
        <v>16</v>
      </c>
      <c r="I124" s="42" t="s">
        <v>23</v>
      </c>
      <c r="J124" s="46">
        <v>44998</v>
      </c>
      <c r="K124" s="47" t="s">
        <v>183</v>
      </c>
    </row>
    <row r="125" spans="1:11" ht="62.45">
      <c r="A125" s="42">
        <v>124</v>
      </c>
      <c r="B125" s="62" t="s">
        <v>32</v>
      </c>
      <c r="C125" s="42" t="s">
        <v>37</v>
      </c>
      <c r="D125" s="45" t="s">
        <v>29</v>
      </c>
      <c r="E125" s="45" t="s">
        <v>30</v>
      </c>
      <c r="F125" s="42"/>
      <c r="G125" s="42" t="s">
        <v>15</v>
      </c>
      <c r="H125" s="42" t="s">
        <v>16</v>
      </c>
      <c r="I125" s="42" t="s">
        <v>23</v>
      </c>
      <c r="J125" s="46">
        <v>44999</v>
      </c>
      <c r="K125" s="50" t="s">
        <v>182</v>
      </c>
    </row>
    <row r="126" spans="1:11" ht="78">
      <c r="A126" s="42">
        <v>125</v>
      </c>
      <c r="B126" s="62" t="s">
        <v>109</v>
      </c>
      <c r="C126" s="45" t="s">
        <v>20</v>
      </c>
      <c r="D126" s="45" t="s">
        <v>29</v>
      </c>
      <c r="E126" s="45" t="s">
        <v>102</v>
      </c>
      <c r="F126" s="42"/>
      <c r="G126" s="42" t="s">
        <v>15</v>
      </c>
      <c r="H126" s="42" t="s">
        <v>16</v>
      </c>
      <c r="I126" s="42" t="s">
        <v>23</v>
      </c>
      <c r="J126" s="46">
        <v>44999</v>
      </c>
      <c r="K126" s="50" t="s">
        <v>184</v>
      </c>
    </row>
    <row r="127" spans="1:11" ht="62.45">
      <c r="A127" s="42">
        <v>126</v>
      </c>
      <c r="B127" s="62" t="s">
        <v>109</v>
      </c>
      <c r="C127" s="42" t="s">
        <v>28</v>
      </c>
      <c r="D127" s="45" t="s">
        <v>38</v>
      </c>
      <c r="E127" s="45" t="s">
        <v>185</v>
      </c>
      <c r="F127" s="42"/>
      <c r="G127" s="42" t="s">
        <v>15</v>
      </c>
      <c r="H127" s="42" t="s">
        <v>16</v>
      </c>
      <c r="I127" s="42" t="s">
        <v>23</v>
      </c>
      <c r="J127" s="46">
        <v>45000</v>
      </c>
      <c r="K127" s="50" t="s">
        <v>186</v>
      </c>
    </row>
    <row r="128" spans="1:11" ht="62.45">
      <c r="A128" s="42">
        <v>127</v>
      </c>
      <c r="B128" s="62" t="s">
        <v>32</v>
      </c>
      <c r="C128" s="42" t="s">
        <v>37</v>
      </c>
      <c r="D128" s="45" t="s">
        <v>29</v>
      </c>
      <c r="E128" s="45" t="s">
        <v>30</v>
      </c>
      <c r="F128" s="42"/>
      <c r="G128" s="42" t="s">
        <v>15</v>
      </c>
      <c r="H128" s="42" t="s">
        <v>16</v>
      </c>
      <c r="I128" s="42" t="s">
        <v>23</v>
      </c>
      <c r="J128" s="46">
        <v>45000</v>
      </c>
      <c r="K128" s="50" t="s">
        <v>187</v>
      </c>
    </row>
    <row r="129" spans="1:11" ht="78">
      <c r="A129" s="42">
        <v>128</v>
      </c>
      <c r="B129" s="62" t="s">
        <v>32</v>
      </c>
      <c r="C129" s="42" t="s">
        <v>37</v>
      </c>
      <c r="D129" s="45" t="s">
        <v>29</v>
      </c>
      <c r="E129" s="45" t="s">
        <v>30</v>
      </c>
      <c r="F129" s="42"/>
      <c r="G129" s="42" t="s">
        <v>15</v>
      </c>
      <c r="H129" s="42" t="s">
        <v>16</v>
      </c>
      <c r="I129" s="42" t="s">
        <v>23</v>
      </c>
      <c r="J129" s="46">
        <v>45001</v>
      </c>
      <c r="K129" s="50" t="s">
        <v>188</v>
      </c>
    </row>
    <row r="130" spans="1:11" ht="46.9">
      <c r="A130" s="42">
        <v>129</v>
      </c>
      <c r="B130" s="62" t="s">
        <v>109</v>
      </c>
      <c r="C130" s="42" t="s">
        <v>11</v>
      </c>
      <c r="D130" s="45" t="s">
        <v>38</v>
      </c>
      <c r="E130" s="45" t="s">
        <v>39</v>
      </c>
      <c r="F130" s="42"/>
      <c r="G130" s="42" t="s">
        <v>15</v>
      </c>
      <c r="H130" s="42" t="s">
        <v>16</v>
      </c>
      <c r="I130" s="42" t="s">
        <v>23</v>
      </c>
      <c r="J130" s="46">
        <v>45002</v>
      </c>
      <c r="K130" s="50" t="s">
        <v>189</v>
      </c>
    </row>
    <row r="131" spans="1:11" ht="46.9">
      <c r="A131" s="42">
        <v>130</v>
      </c>
      <c r="B131" s="62" t="s">
        <v>109</v>
      </c>
      <c r="C131" s="42" t="s">
        <v>28</v>
      </c>
      <c r="D131" s="45" t="s">
        <v>38</v>
      </c>
      <c r="E131" s="45" t="s">
        <v>39</v>
      </c>
      <c r="F131" s="42"/>
      <c r="G131" s="42" t="s">
        <v>15</v>
      </c>
      <c r="H131" s="42" t="s">
        <v>16</v>
      </c>
      <c r="I131" s="42" t="s">
        <v>23</v>
      </c>
      <c r="J131" s="46">
        <v>45002</v>
      </c>
      <c r="K131" s="50" t="s">
        <v>190</v>
      </c>
    </row>
    <row r="132" spans="1:11" ht="46.9">
      <c r="A132" s="42">
        <v>131</v>
      </c>
      <c r="B132" s="62" t="s">
        <v>109</v>
      </c>
      <c r="C132" s="42" t="s">
        <v>28</v>
      </c>
      <c r="D132" s="45" t="s">
        <v>38</v>
      </c>
      <c r="E132" s="45" t="s">
        <v>39</v>
      </c>
      <c r="F132" s="42"/>
      <c r="G132" s="42" t="s">
        <v>15</v>
      </c>
      <c r="H132" s="42" t="s">
        <v>16</v>
      </c>
      <c r="I132" s="42" t="s">
        <v>23</v>
      </c>
      <c r="J132" s="46">
        <v>45005</v>
      </c>
      <c r="K132" s="50" t="s">
        <v>191</v>
      </c>
    </row>
    <row r="133" spans="1:11" ht="78">
      <c r="A133" s="42">
        <v>132</v>
      </c>
      <c r="B133" s="62" t="s">
        <v>32</v>
      </c>
      <c r="C133" s="42" t="s">
        <v>28</v>
      </c>
      <c r="D133" s="45" t="s">
        <v>29</v>
      </c>
      <c r="E133" s="45" t="s">
        <v>102</v>
      </c>
      <c r="F133" s="42"/>
      <c r="G133" s="42" t="s">
        <v>15</v>
      </c>
      <c r="H133" s="42" t="s">
        <v>16</v>
      </c>
      <c r="I133" s="42" t="s">
        <v>23</v>
      </c>
      <c r="J133" s="46">
        <v>45006</v>
      </c>
      <c r="K133" s="47" t="s">
        <v>192</v>
      </c>
    </row>
    <row r="134" spans="1:11" ht="156">
      <c r="A134" s="42">
        <v>133</v>
      </c>
      <c r="B134" s="62" t="s">
        <v>109</v>
      </c>
      <c r="C134" s="42" t="s">
        <v>47</v>
      </c>
      <c r="D134" s="45" t="s">
        <v>21</v>
      </c>
      <c r="E134" s="45" t="s">
        <v>125</v>
      </c>
      <c r="F134" s="42"/>
      <c r="G134" s="42" t="s">
        <v>15</v>
      </c>
      <c r="H134" s="42" t="s">
        <v>16</v>
      </c>
      <c r="I134" s="42" t="s">
        <v>23</v>
      </c>
      <c r="J134" s="46">
        <v>45006</v>
      </c>
      <c r="K134" s="50" t="s">
        <v>193</v>
      </c>
    </row>
    <row r="135" spans="1:11" ht="62.45">
      <c r="A135" s="42">
        <v>134</v>
      </c>
      <c r="B135" s="62" t="s">
        <v>19</v>
      </c>
      <c r="C135" s="42" t="s">
        <v>47</v>
      </c>
      <c r="D135" s="45" t="s">
        <v>21</v>
      </c>
      <c r="E135" s="45" t="s">
        <v>22</v>
      </c>
      <c r="F135" s="42"/>
      <c r="G135" s="42" t="s">
        <v>15</v>
      </c>
      <c r="H135" s="42" t="s">
        <v>16</v>
      </c>
      <c r="I135" s="42" t="s">
        <v>23</v>
      </c>
      <c r="J135" s="46">
        <v>45008</v>
      </c>
      <c r="K135" s="50" t="s">
        <v>194</v>
      </c>
    </row>
    <row r="136" spans="1:11" ht="78">
      <c r="A136" s="42">
        <v>135</v>
      </c>
      <c r="B136" s="62" t="s">
        <v>109</v>
      </c>
      <c r="C136" s="45" t="s">
        <v>20</v>
      </c>
      <c r="D136" s="45" t="s">
        <v>29</v>
      </c>
      <c r="E136" s="45" t="s">
        <v>102</v>
      </c>
      <c r="F136" s="42"/>
      <c r="G136" s="42" t="s">
        <v>15</v>
      </c>
      <c r="H136" s="42" t="s">
        <v>16</v>
      </c>
      <c r="I136" s="42" t="s">
        <v>23</v>
      </c>
      <c r="J136" s="46">
        <v>45008</v>
      </c>
      <c r="K136" s="50" t="s">
        <v>195</v>
      </c>
    </row>
    <row r="137" spans="1:11" ht="46.9">
      <c r="A137" s="42">
        <v>136</v>
      </c>
      <c r="B137" s="62" t="s">
        <v>109</v>
      </c>
      <c r="C137" s="45" t="s">
        <v>20</v>
      </c>
      <c r="D137" s="45" t="s">
        <v>41</v>
      </c>
      <c r="E137" s="45" t="s">
        <v>196</v>
      </c>
      <c r="F137" s="42"/>
      <c r="G137" s="42" t="s">
        <v>15</v>
      </c>
      <c r="H137" s="42" t="s">
        <v>16</v>
      </c>
      <c r="I137" s="42" t="s">
        <v>23</v>
      </c>
      <c r="J137" s="46">
        <v>45008</v>
      </c>
      <c r="K137" s="47" t="s">
        <v>197</v>
      </c>
    </row>
    <row r="138" spans="1:11" ht="62.45">
      <c r="A138" s="42">
        <v>137</v>
      </c>
      <c r="B138" s="62" t="s">
        <v>109</v>
      </c>
      <c r="C138" s="45" t="s">
        <v>20</v>
      </c>
      <c r="D138" s="45" t="s">
        <v>97</v>
      </c>
      <c r="E138" s="45" t="s">
        <v>98</v>
      </c>
      <c r="F138" s="42"/>
      <c r="G138" s="42" t="s">
        <v>15</v>
      </c>
      <c r="H138" s="42" t="s">
        <v>16</v>
      </c>
      <c r="I138" s="42" t="s">
        <v>23</v>
      </c>
      <c r="J138" s="46">
        <v>45008</v>
      </c>
      <c r="K138" s="50" t="s">
        <v>198</v>
      </c>
    </row>
    <row r="139" spans="1:11" ht="62.45">
      <c r="A139" s="42">
        <v>138</v>
      </c>
      <c r="B139" s="62" t="s">
        <v>109</v>
      </c>
      <c r="C139" s="45" t="s">
        <v>20</v>
      </c>
      <c r="D139" s="45" t="s">
        <v>41</v>
      </c>
      <c r="E139" s="45" t="s">
        <v>196</v>
      </c>
      <c r="F139" s="42"/>
      <c r="G139" s="42" t="s">
        <v>15</v>
      </c>
      <c r="H139" s="42" t="s">
        <v>16</v>
      </c>
      <c r="I139" s="42" t="s">
        <v>23</v>
      </c>
      <c r="J139" s="46">
        <v>45009</v>
      </c>
      <c r="K139" s="50" t="s">
        <v>199</v>
      </c>
    </row>
    <row r="140" spans="1:11" ht="46.9">
      <c r="A140" s="42">
        <v>139</v>
      </c>
      <c r="B140" s="62" t="s">
        <v>109</v>
      </c>
      <c r="C140" s="42" t="s">
        <v>28</v>
      </c>
      <c r="D140" s="45" t="s">
        <v>41</v>
      </c>
      <c r="E140" s="45" t="s">
        <v>196</v>
      </c>
      <c r="F140" s="42"/>
      <c r="G140" s="42" t="s">
        <v>15</v>
      </c>
      <c r="H140" s="42" t="s">
        <v>16</v>
      </c>
      <c r="I140" s="42" t="s">
        <v>23</v>
      </c>
      <c r="J140" s="46">
        <v>45009</v>
      </c>
      <c r="K140" s="50" t="s">
        <v>200</v>
      </c>
    </row>
    <row r="141" spans="1:11" ht="62.45">
      <c r="A141" s="42">
        <v>140</v>
      </c>
      <c r="B141" s="62" t="s">
        <v>109</v>
      </c>
      <c r="C141" s="42" t="s">
        <v>28</v>
      </c>
      <c r="D141" s="45" t="s">
        <v>29</v>
      </c>
      <c r="E141" s="45" t="s">
        <v>201</v>
      </c>
      <c r="F141" s="42"/>
      <c r="G141" s="42" t="s">
        <v>15</v>
      </c>
      <c r="H141" s="42" t="s">
        <v>16</v>
      </c>
      <c r="I141" s="42" t="s">
        <v>23</v>
      </c>
      <c r="J141" s="46">
        <v>45009</v>
      </c>
      <c r="K141" s="50" t="s">
        <v>202</v>
      </c>
    </row>
    <row r="142" spans="1:11" ht="62.45">
      <c r="A142" s="42">
        <v>141</v>
      </c>
      <c r="B142" s="62" t="s">
        <v>32</v>
      </c>
      <c r="C142" s="42" t="s">
        <v>28</v>
      </c>
      <c r="D142" s="45" t="s">
        <v>29</v>
      </c>
      <c r="E142" s="45" t="s">
        <v>30</v>
      </c>
      <c r="F142" s="42"/>
      <c r="G142" s="42" t="s">
        <v>15</v>
      </c>
      <c r="H142" s="42" t="s">
        <v>16</v>
      </c>
      <c r="I142" s="42" t="s">
        <v>23</v>
      </c>
      <c r="J142" s="46">
        <v>45009</v>
      </c>
      <c r="K142" s="50" t="s">
        <v>203</v>
      </c>
    </row>
    <row r="143" spans="1:11" ht="31.15">
      <c r="A143" s="42">
        <v>142</v>
      </c>
      <c r="B143" s="62" t="s">
        <v>19</v>
      </c>
      <c r="C143" s="45" t="s">
        <v>20</v>
      </c>
      <c r="D143" s="45" t="s">
        <v>204</v>
      </c>
      <c r="E143" s="45" t="s">
        <v>205</v>
      </c>
      <c r="F143" s="42"/>
      <c r="G143" s="42" t="s">
        <v>15</v>
      </c>
      <c r="H143" s="42" t="s">
        <v>16</v>
      </c>
      <c r="I143" s="42" t="s">
        <v>23</v>
      </c>
      <c r="J143" s="46">
        <v>45009</v>
      </c>
      <c r="K143" s="50" t="s">
        <v>206</v>
      </c>
    </row>
    <row r="144" spans="1:11" ht="46.9">
      <c r="A144" s="42">
        <v>143</v>
      </c>
      <c r="B144" s="62" t="s">
        <v>19</v>
      </c>
      <c r="C144" s="42" t="s">
        <v>28</v>
      </c>
      <c r="D144" s="45" t="s">
        <v>38</v>
      </c>
      <c r="E144" s="45" t="s">
        <v>39</v>
      </c>
      <c r="F144" s="42"/>
      <c r="G144" s="42" t="s">
        <v>15</v>
      </c>
      <c r="H144" s="42" t="s">
        <v>16</v>
      </c>
      <c r="I144" s="42" t="s">
        <v>23</v>
      </c>
      <c r="J144" s="46">
        <v>45009</v>
      </c>
      <c r="K144" s="50" t="s">
        <v>207</v>
      </c>
    </row>
    <row r="145" spans="1:11" ht="62.45">
      <c r="A145" s="42">
        <v>144</v>
      </c>
      <c r="B145" s="62" t="s">
        <v>19</v>
      </c>
      <c r="C145" s="42" t="s">
        <v>37</v>
      </c>
      <c r="D145" s="45" t="s">
        <v>29</v>
      </c>
      <c r="E145" s="45" t="s">
        <v>30</v>
      </c>
      <c r="F145" s="42"/>
      <c r="G145" s="42" t="s">
        <v>15</v>
      </c>
      <c r="H145" s="42" t="s">
        <v>16</v>
      </c>
      <c r="I145" s="42" t="s">
        <v>23</v>
      </c>
      <c r="J145" s="46">
        <v>45012</v>
      </c>
      <c r="K145" s="50" t="s">
        <v>208</v>
      </c>
    </row>
    <row r="146" spans="1:11" ht="62.45">
      <c r="A146" s="42">
        <v>145</v>
      </c>
      <c r="B146" s="62" t="s">
        <v>26</v>
      </c>
      <c r="C146" s="42" t="s">
        <v>28</v>
      </c>
      <c r="D146" s="45" t="s">
        <v>38</v>
      </c>
      <c r="E146" s="45" t="s">
        <v>39</v>
      </c>
      <c r="F146" s="42"/>
      <c r="G146" s="42" t="s">
        <v>15</v>
      </c>
      <c r="H146" s="42" t="s">
        <v>16</v>
      </c>
      <c r="I146" s="42" t="s">
        <v>23</v>
      </c>
      <c r="J146" s="46">
        <v>45012</v>
      </c>
      <c r="K146" s="50" t="s">
        <v>209</v>
      </c>
    </row>
    <row r="147" spans="1:11" ht="93.6">
      <c r="A147" s="42">
        <v>146</v>
      </c>
      <c r="B147" s="62" t="s">
        <v>109</v>
      </c>
      <c r="C147" s="45" t="s">
        <v>20</v>
      </c>
      <c r="D147" s="45" t="s">
        <v>21</v>
      </c>
      <c r="E147" s="45" t="s">
        <v>88</v>
      </c>
      <c r="F147" s="42"/>
      <c r="G147" s="42" t="s">
        <v>15</v>
      </c>
      <c r="H147" s="42" t="s">
        <v>16</v>
      </c>
      <c r="I147" s="42" t="s">
        <v>23</v>
      </c>
      <c r="J147" s="46">
        <v>45012</v>
      </c>
      <c r="K147" s="50" t="s">
        <v>210</v>
      </c>
    </row>
    <row r="148" spans="1:11" ht="93.6">
      <c r="A148" s="42">
        <v>147</v>
      </c>
      <c r="B148" s="62" t="s">
        <v>26</v>
      </c>
      <c r="C148" s="42" t="s">
        <v>28</v>
      </c>
      <c r="D148" s="45" t="s">
        <v>21</v>
      </c>
      <c r="E148" s="45" t="s">
        <v>88</v>
      </c>
      <c r="F148" s="42"/>
      <c r="G148" s="42" t="s">
        <v>15</v>
      </c>
      <c r="H148" s="42" t="s">
        <v>16</v>
      </c>
      <c r="I148" s="42" t="s">
        <v>23</v>
      </c>
      <c r="J148" s="46">
        <v>45012</v>
      </c>
      <c r="K148" s="50" t="s">
        <v>211</v>
      </c>
    </row>
    <row r="149" spans="1:11" ht="46.9">
      <c r="A149" s="42">
        <v>148</v>
      </c>
      <c r="B149" s="62" t="s">
        <v>26</v>
      </c>
      <c r="C149" s="42" t="s">
        <v>47</v>
      </c>
      <c r="D149" s="45" t="s">
        <v>38</v>
      </c>
      <c r="E149" s="45" t="s">
        <v>39</v>
      </c>
      <c r="F149" s="42"/>
      <c r="G149" s="42" t="s">
        <v>15</v>
      </c>
      <c r="H149" s="42" t="s">
        <v>16</v>
      </c>
      <c r="I149" s="42" t="s">
        <v>23</v>
      </c>
      <c r="J149" s="46">
        <v>45013</v>
      </c>
      <c r="K149" s="50" t="s">
        <v>212</v>
      </c>
    </row>
    <row r="150" spans="1:11" ht="46.9">
      <c r="A150" s="42">
        <v>149</v>
      </c>
      <c r="B150" s="62" t="s">
        <v>109</v>
      </c>
      <c r="C150" s="42" t="s">
        <v>47</v>
      </c>
      <c r="D150" s="45" t="s">
        <v>38</v>
      </c>
      <c r="E150" s="45" t="s">
        <v>39</v>
      </c>
      <c r="F150" s="42"/>
      <c r="G150" s="42" t="s">
        <v>15</v>
      </c>
      <c r="H150" s="42" t="s">
        <v>16</v>
      </c>
      <c r="I150" s="42" t="s">
        <v>23</v>
      </c>
      <c r="J150" s="46">
        <v>45013</v>
      </c>
      <c r="K150" s="50" t="s">
        <v>213</v>
      </c>
    </row>
    <row r="151" spans="1:11" ht="78">
      <c r="A151" s="42">
        <v>150</v>
      </c>
      <c r="B151" s="62" t="s">
        <v>32</v>
      </c>
      <c r="C151" s="42" t="s">
        <v>28</v>
      </c>
      <c r="D151" s="45" t="s">
        <v>29</v>
      </c>
      <c r="E151" s="45" t="s">
        <v>102</v>
      </c>
      <c r="F151" s="42"/>
      <c r="G151" s="42" t="s">
        <v>15</v>
      </c>
      <c r="H151" s="42" t="s">
        <v>16</v>
      </c>
      <c r="I151" s="42" t="s">
        <v>23</v>
      </c>
      <c r="J151" s="46">
        <v>45013</v>
      </c>
      <c r="K151" s="50" t="s">
        <v>214</v>
      </c>
    </row>
    <row r="152" spans="1:11" ht="46.9">
      <c r="A152" s="42">
        <v>151</v>
      </c>
      <c r="B152" s="62" t="s">
        <v>19</v>
      </c>
      <c r="C152" s="45" t="s">
        <v>47</v>
      </c>
      <c r="D152" s="45" t="s">
        <v>38</v>
      </c>
      <c r="E152" s="45" t="s">
        <v>39</v>
      </c>
      <c r="F152" s="42"/>
      <c r="G152" s="42" t="s">
        <v>15</v>
      </c>
      <c r="H152" s="42" t="s">
        <v>16</v>
      </c>
      <c r="I152" s="42" t="s">
        <v>23</v>
      </c>
      <c r="J152" s="46">
        <v>45013</v>
      </c>
      <c r="K152" s="50" t="s">
        <v>215</v>
      </c>
    </row>
    <row r="153" spans="1:11" ht="109.15">
      <c r="A153" s="42">
        <v>152</v>
      </c>
      <c r="B153" s="62" t="s">
        <v>109</v>
      </c>
      <c r="C153" s="45" t="s">
        <v>47</v>
      </c>
      <c r="D153" s="45" t="s">
        <v>38</v>
      </c>
      <c r="E153" s="45" t="s">
        <v>39</v>
      </c>
      <c r="F153" s="42"/>
      <c r="G153" s="42" t="s">
        <v>15</v>
      </c>
      <c r="H153" s="42" t="s">
        <v>16</v>
      </c>
      <c r="I153" s="42" t="s">
        <v>23</v>
      </c>
      <c r="J153" s="46">
        <v>45014</v>
      </c>
      <c r="K153" s="50" t="s">
        <v>216</v>
      </c>
    </row>
    <row r="154" spans="1:11" ht="46.9">
      <c r="A154" s="42">
        <v>153</v>
      </c>
      <c r="B154" s="62" t="s">
        <v>109</v>
      </c>
      <c r="C154" s="42" t="s">
        <v>47</v>
      </c>
      <c r="D154" s="45" t="s">
        <v>38</v>
      </c>
      <c r="E154" s="45" t="s">
        <v>39</v>
      </c>
      <c r="F154" s="42"/>
      <c r="G154" s="42" t="s">
        <v>15</v>
      </c>
      <c r="H154" s="42" t="s">
        <v>16</v>
      </c>
      <c r="I154" s="42" t="s">
        <v>23</v>
      </c>
      <c r="J154" s="46">
        <v>45014</v>
      </c>
      <c r="K154" s="50" t="s">
        <v>217</v>
      </c>
    </row>
    <row r="155" spans="1:11" ht="140.44999999999999">
      <c r="A155" s="42">
        <v>154</v>
      </c>
      <c r="B155" s="62" t="s">
        <v>109</v>
      </c>
      <c r="C155" s="45" t="s">
        <v>47</v>
      </c>
      <c r="D155" s="45" t="s">
        <v>38</v>
      </c>
      <c r="E155" s="45" t="s">
        <v>39</v>
      </c>
      <c r="F155" s="42"/>
      <c r="G155" s="42" t="s">
        <v>15</v>
      </c>
      <c r="H155" s="42" t="s">
        <v>16</v>
      </c>
      <c r="I155" s="42" t="s">
        <v>23</v>
      </c>
      <c r="J155" s="46">
        <v>45015</v>
      </c>
      <c r="K155" s="50" t="s">
        <v>218</v>
      </c>
    </row>
    <row r="156" spans="1:11" ht="62.45">
      <c r="A156" s="42">
        <v>155</v>
      </c>
      <c r="B156" s="62" t="s">
        <v>19</v>
      </c>
      <c r="C156" s="42" t="s">
        <v>37</v>
      </c>
      <c r="D156" s="45" t="s">
        <v>29</v>
      </c>
      <c r="E156" s="45" t="s">
        <v>30</v>
      </c>
      <c r="F156" s="42"/>
      <c r="G156" s="42" t="s">
        <v>15</v>
      </c>
      <c r="H156" s="42" t="s">
        <v>16</v>
      </c>
      <c r="I156" s="42" t="s">
        <v>23</v>
      </c>
      <c r="J156" s="46">
        <v>45015</v>
      </c>
      <c r="K156" s="50" t="s">
        <v>219</v>
      </c>
    </row>
    <row r="157" spans="1:11" ht="62.45">
      <c r="A157" s="42">
        <v>156</v>
      </c>
      <c r="B157" s="62" t="s">
        <v>19</v>
      </c>
      <c r="C157" s="45" t="s">
        <v>20</v>
      </c>
      <c r="D157" s="45" t="s">
        <v>155</v>
      </c>
      <c r="E157" s="45" t="s">
        <v>220</v>
      </c>
      <c r="F157" s="42"/>
      <c r="G157" s="42" t="s">
        <v>15</v>
      </c>
      <c r="H157" s="42" t="s">
        <v>16</v>
      </c>
      <c r="I157" s="42" t="s">
        <v>23</v>
      </c>
      <c r="J157" s="46">
        <v>45016</v>
      </c>
      <c r="K157" s="50" t="s">
        <v>221</v>
      </c>
    </row>
    <row r="158" spans="1:11" ht="109.15">
      <c r="A158" s="42">
        <v>157</v>
      </c>
      <c r="B158" s="62" t="s">
        <v>109</v>
      </c>
      <c r="C158" s="42" t="s">
        <v>53</v>
      </c>
      <c r="D158" s="45" t="s">
        <v>54</v>
      </c>
      <c r="E158" s="45" t="s">
        <v>166</v>
      </c>
      <c r="F158" s="42"/>
      <c r="G158" s="42" t="s">
        <v>15</v>
      </c>
      <c r="H158" s="42" t="s">
        <v>16</v>
      </c>
      <c r="I158" s="42" t="s">
        <v>23</v>
      </c>
      <c r="J158" s="46">
        <v>45016</v>
      </c>
      <c r="K158" s="50" t="s">
        <v>222</v>
      </c>
    </row>
    <row r="159" spans="1:11" ht="140.44999999999999">
      <c r="A159" s="42">
        <v>158</v>
      </c>
      <c r="B159" s="62" t="s">
        <v>32</v>
      </c>
      <c r="C159" s="42" t="s">
        <v>11</v>
      </c>
      <c r="D159" s="45" t="s">
        <v>204</v>
      </c>
      <c r="E159" s="45" t="s">
        <v>205</v>
      </c>
      <c r="F159" s="42"/>
      <c r="G159" s="42" t="s">
        <v>15</v>
      </c>
      <c r="H159" s="42" t="s">
        <v>16</v>
      </c>
      <c r="I159" s="42" t="s">
        <v>23</v>
      </c>
      <c r="J159" s="46">
        <v>45016</v>
      </c>
      <c r="K159" s="50" t="s">
        <v>223</v>
      </c>
    </row>
    <row r="160" spans="1:11" ht="62.45">
      <c r="A160" s="42">
        <v>159</v>
      </c>
      <c r="B160" s="62" t="s">
        <v>19</v>
      </c>
      <c r="C160" s="42" t="s">
        <v>37</v>
      </c>
      <c r="D160" s="45" t="s">
        <v>29</v>
      </c>
      <c r="E160" s="45" t="s">
        <v>30</v>
      </c>
      <c r="F160" s="42"/>
      <c r="G160" s="42" t="s">
        <v>15</v>
      </c>
      <c r="H160" s="42" t="s">
        <v>16</v>
      </c>
      <c r="I160" s="42" t="s">
        <v>23</v>
      </c>
      <c r="J160" s="46">
        <v>45016</v>
      </c>
      <c r="K160" s="50" t="s">
        <v>224</v>
      </c>
    </row>
    <row r="161" spans="1:11" ht="93.6">
      <c r="A161" s="42">
        <v>160</v>
      </c>
      <c r="B161" s="62" t="s">
        <v>19</v>
      </c>
      <c r="C161" s="45" t="s">
        <v>47</v>
      </c>
      <c r="D161" s="45" t="s">
        <v>21</v>
      </c>
      <c r="E161" s="45" t="s">
        <v>88</v>
      </c>
      <c r="F161" s="42"/>
      <c r="G161" s="42" t="s">
        <v>15</v>
      </c>
      <c r="H161" s="42" t="s">
        <v>16</v>
      </c>
      <c r="I161" s="42" t="s">
        <v>23</v>
      </c>
      <c r="J161" s="46">
        <v>45019</v>
      </c>
      <c r="K161" s="50" t="s">
        <v>225</v>
      </c>
    </row>
    <row r="162" spans="1:11" ht="31.15">
      <c r="A162" s="42">
        <v>161</v>
      </c>
      <c r="B162" s="62" t="s">
        <v>109</v>
      </c>
      <c r="C162" s="42" t="s">
        <v>28</v>
      </c>
      <c r="D162" s="45" t="s">
        <v>29</v>
      </c>
      <c r="E162" s="45" t="s">
        <v>201</v>
      </c>
      <c r="F162" s="42"/>
      <c r="G162" s="42" t="s">
        <v>15</v>
      </c>
      <c r="H162" s="42" t="s">
        <v>16</v>
      </c>
      <c r="I162" s="42" t="s">
        <v>23</v>
      </c>
      <c r="J162" s="46">
        <v>45019</v>
      </c>
      <c r="K162" s="50" t="s">
        <v>226</v>
      </c>
    </row>
    <row r="163" spans="1:11" ht="109.15">
      <c r="A163" s="42">
        <v>162</v>
      </c>
      <c r="B163" s="62" t="s">
        <v>109</v>
      </c>
      <c r="C163" s="42" t="s">
        <v>227</v>
      </c>
      <c r="D163" s="45" t="s">
        <v>38</v>
      </c>
      <c r="E163" s="45" t="s">
        <v>185</v>
      </c>
      <c r="F163" s="42"/>
      <c r="G163" s="42" t="s">
        <v>15</v>
      </c>
      <c r="H163" s="42" t="s">
        <v>16</v>
      </c>
      <c r="I163" s="42" t="s">
        <v>23</v>
      </c>
      <c r="J163" s="46">
        <v>45019</v>
      </c>
      <c r="K163" s="50" t="s">
        <v>228</v>
      </c>
    </row>
    <row r="164" spans="1:11" ht="62.45">
      <c r="A164" s="42">
        <v>163</v>
      </c>
      <c r="B164" s="62" t="s">
        <v>19</v>
      </c>
      <c r="C164" s="42" t="s">
        <v>37</v>
      </c>
      <c r="D164" s="45" t="s">
        <v>29</v>
      </c>
      <c r="E164" s="45" t="s">
        <v>30</v>
      </c>
      <c r="F164" s="42"/>
      <c r="G164" s="42" t="s">
        <v>15</v>
      </c>
      <c r="H164" s="42" t="s">
        <v>16</v>
      </c>
      <c r="I164" s="42" t="s">
        <v>23</v>
      </c>
      <c r="J164" s="46">
        <v>45019</v>
      </c>
      <c r="K164" s="50" t="s">
        <v>229</v>
      </c>
    </row>
    <row r="165" spans="1:11" ht="62.45">
      <c r="A165" s="42">
        <v>164</v>
      </c>
      <c r="B165" s="62" t="s">
        <v>19</v>
      </c>
      <c r="C165" s="42" t="s">
        <v>47</v>
      </c>
      <c r="D165" s="45" t="s">
        <v>38</v>
      </c>
      <c r="E165" s="45" t="s">
        <v>71</v>
      </c>
      <c r="F165" s="42"/>
      <c r="G165" s="42" t="s">
        <v>15</v>
      </c>
      <c r="H165" s="42" t="s">
        <v>16</v>
      </c>
      <c r="I165" s="42" t="s">
        <v>23</v>
      </c>
      <c r="J165" s="46">
        <v>45020</v>
      </c>
      <c r="K165" s="50" t="s">
        <v>230</v>
      </c>
    </row>
    <row r="166" spans="1:11" ht="62.45">
      <c r="A166" s="42">
        <v>165</v>
      </c>
      <c r="B166" s="62" t="s">
        <v>109</v>
      </c>
      <c r="C166" s="42" t="s">
        <v>28</v>
      </c>
      <c r="D166" s="45" t="s">
        <v>29</v>
      </c>
      <c r="E166" s="45" t="s">
        <v>201</v>
      </c>
      <c r="F166" s="42"/>
      <c r="G166" s="42" t="s">
        <v>15</v>
      </c>
      <c r="H166" s="42" t="s">
        <v>16</v>
      </c>
      <c r="I166" s="42" t="s">
        <v>23</v>
      </c>
      <c r="J166" s="46">
        <v>45020</v>
      </c>
      <c r="K166" s="50" t="s">
        <v>231</v>
      </c>
    </row>
    <row r="167" spans="1:11" ht="62.45">
      <c r="A167" s="42">
        <v>166</v>
      </c>
      <c r="B167" s="62" t="s">
        <v>109</v>
      </c>
      <c r="C167" s="42" t="s">
        <v>47</v>
      </c>
      <c r="D167" s="45" t="s">
        <v>34</v>
      </c>
      <c r="E167" s="45" t="s">
        <v>35</v>
      </c>
      <c r="F167" s="42"/>
      <c r="G167" s="42" t="s">
        <v>15</v>
      </c>
      <c r="H167" s="42" t="s">
        <v>16</v>
      </c>
      <c r="I167" s="42" t="s">
        <v>23</v>
      </c>
      <c r="J167" s="46">
        <v>45020</v>
      </c>
      <c r="K167" s="50" t="s">
        <v>232</v>
      </c>
    </row>
    <row r="168" spans="1:11" ht="78">
      <c r="A168" s="42">
        <v>167</v>
      </c>
      <c r="B168" s="62" t="s">
        <v>19</v>
      </c>
      <c r="C168" s="42" t="s">
        <v>37</v>
      </c>
      <c r="D168" s="45" t="s">
        <v>29</v>
      </c>
      <c r="E168" s="45" t="s">
        <v>30</v>
      </c>
      <c r="F168" s="42"/>
      <c r="G168" s="42" t="s">
        <v>15</v>
      </c>
      <c r="H168" s="42" t="s">
        <v>16</v>
      </c>
      <c r="I168" s="42" t="s">
        <v>23</v>
      </c>
      <c r="J168" s="46">
        <v>45020</v>
      </c>
      <c r="K168" s="50" t="s">
        <v>233</v>
      </c>
    </row>
    <row r="169" spans="1:11" ht="46.9">
      <c r="A169" s="42">
        <v>168</v>
      </c>
      <c r="B169" s="62" t="s">
        <v>109</v>
      </c>
      <c r="C169" s="45" t="s">
        <v>20</v>
      </c>
      <c r="D169" s="45" t="s">
        <v>29</v>
      </c>
      <c r="E169" s="45" t="s">
        <v>201</v>
      </c>
      <c r="F169" s="42"/>
      <c r="G169" s="42" t="s">
        <v>15</v>
      </c>
      <c r="H169" s="42" t="s">
        <v>16</v>
      </c>
      <c r="I169" s="42" t="s">
        <v>23</v>
      </c>
      <c r="J169" s="46">
        <v>45021</v>
      </c>
      <c r="K169" s="50" t="s">
        <v>234</v>
      </c>
    </row>
    <row r="170" spans="1:11" ht="62.45">
      <c r="A170" s="42">
        <v>169</v>
      </c>
      <c r="B170" s="62" t="s">
        <v>19</v>
      </c>
      <c r="C170" s="42" t="s">
        <v>37</v>
      </c>
      <c r="D170" s="45" t="s">
        <v>29</v>
      </c>
      <c r="E170" s="45" t="s">
        <v>30</v>
      </c>
      <c r="F170" s="42"/>
      <c r="G170" s="42" t="s">
        <v>15</v>
      </c>
      <c r="H170" s="42" t="s">
        <v>16</v>
      </c>
      <c r="I170" s="42" t="s">
        <v>23</v>
      </c>
      <c r="J170" s="46">
        <v>45021</v>
      </c>
      <c r="K170" s="50" t="s">
        <v>235</v>
      </c>
    </row>
    <row r="171" spans="1:11" ht="156">
      <c r="A171" s="42">
        <v>170</v>
      </c>
      <c r="B171" s="62" t="s">
        <v>109</v>
      </c>
      <c r="C171" s="42" t="s">
        <v>47</v>
      </c>
      <c r="D171" s="45" t="s">
        <v>29</v>
      </c>
      <c r="E171" s="45" t="s">
        <v>201</v>
      </c>
      <c r="F171" s="42"/>
      <c r="G171" s="42" t="s">
        <v>15</v>
      </c>
      <c r="H171" s="42" t="s">
        <v>16</v>
      </c>
      <c r="I171" s="42" t="s">
        <v>23</v>
      </c>
      <c r="J171" s="46">
        <v>45022</v>
      </c>
      <c r="K171" s="50" t="s">
        <v>236</v>
      </c>
    </row>
    <row r="172" spans="1:11" ht="78">
      <c r="A172" s="42">
        <v>171</v>
      </c>
      <c r="B172" s="62" t="s">
        <v>109</v>
      </c>
      <c r="C172" s="42" t="s">
        <v>47</v>
      </c>
      <c r="D172" s="45" t="s">
        <v>29</v>
      </c>
      <c r="E172" s="45" t="s">
        <v>102</v>
      </c>
      <c r="F172" s="42"/>
      <c r="G172" s="42" t="s">
        <v>15</v>
      </c>
      <c r="H172" s="42" t="s">
        <v>16</v>
      </c>
      <c r="I172" s="42" t="s">
        <v>23</v>
      </c>
      <c r="J172" s="46">
        <v>45022</v>
      </c>
      <c r="K172" s="50" t="s">
        <v>237</v>
      </c>
    </row>
    <row r="173" spans="1:11" ht="62.45">
      <c r="A173" s="42">
        <v>172</v>
      </c>
      <c r="B173" s="62" t="s">
        <v>109</v>
      </c>
      <c r="C173" s="42" t="s">
        <v>47</v>
      </c>
      <c r="D173" s="45" t="s">
        <v>29</v>
      </c>
      <c r="E173" s="45" t="s">
        <v>201</v>
      </c>
      <c r="F173" s="42"/>
      <c r="G173" s="42" t="s">
        <v>15</v>
      </c>
      <c r="H173" s="42" t="s">
        <v>16</v>
      </c>
      <c r="I173" s="42" t="s">
        <v>23</v>
      </c>
      <c r="J173" s="46">
        <v>45023</v>
      </c>
      <c r="K173" s="50" t="s">
        <v>238</v>
      </c>
    </row>
    <row r="174" spans="1:11" ht="46.9">
      <c r="A174" s="42">
        <v>173</v>
      </c>
      <c r="B174" s="62" t="s">
        <v>26</v>
      </c>
      <c r="C174" s="45" t="s">
        <v>20</v>
      </c>
      <c r="D174" s="45" t="s">
        <v>38</v>
      </c>
      <c r="E174" s="45" t="s">
        <v>39</v>
      </c>
      <c r="F174" s="42"/>
      <c r="G174" s="42" t="s">
        <v>15</v>
      </c>
      <c r="H174" s="42" t="s">
        <v>16</v>
      </c>
      <c r="I174" s="42" t="s">
        <v>23</v>
      </c>
      <c r="J174" s="46">
        <v>45034</v>
      </c>
      <c r="K174" s="50" t="s">
        <v>239</v>
      </c>
    </row>
    <row r="175" spans="1:11" ht="78">
      <c r="A175" s="42">
        <v>174</v>
      </c>
      <c r="B175" s="62" t="s">
        <v>32</v>
      </c>
      <c r="C175" s="45" t="s">
        <v>20</v>
      </c>
      <c r="D175" s="45" t="s">
        <v>29</v>
      </c>
      <c r="E175" s="45" t="s">
        <v>102</v>
      </c>
      <c r="F175" s="42"/>
      <c r="G175" s="42" t="s">
        <v>15</v>
      </c>
      <c r="H175" s="42" t="s">
        <v>16</v>
      </c>
      <c r="I175" s="42" t="s">
        <v>23</v>
      </c>
      <c r="J175" s="46">
        <v>45034</v>
      </c>
      <c r="K175" s="50" t="s">
        <v>240</v>
      </c>
    </row>
    <row r="176" spans="1:11" ht="46.9">
      <c r="A176" s="42">
        <v>175</v>
      </c>
      <c r="B176" s="62" t="s">
        <v>109</v>
      </c>
      <c r="C176" s="42" t="s">
        <v>47</v>
      </c>
      <c r="D176" s="45" t="s">
        <v>29</v>
      </c>
      <c r="E176" s="45" t="s">
        <v>201</v>
      </c>
      <c r="F176" s="42"/>
      <c r="G176" s="42" t="s">
        <v>15</v>
      </c>
      <c r="H176" s="42" t="s">
        <v>16</v>
      </c>
      <c r="I176" s="42" t="s">
        <v>23</v>
      </c>
      <c r="J176" s="46">
        <v>45036</v>
      </c>
      <c r="K176" s="50" t="s">
        <v>241</v>
      </c>
    </row>
    <row r="177" spans="1:11" ht="78">
      <c r="A177" s="42">
        <v>176</v>
      </c>
      <c r="B177" s="62" t="s">
        <v>32</v>
      </c>
      <c r="C177" s="42" t="s">
        <v>33</v>
      </c>
      <c r="D177" s="45" t="s">
        <v>34</v>
      </c>
      <c r="E177" s="45" t="s">
        <v>65</v>
      </c>
      <c r="F177" s="42"/>
      <c r="G177" s="42" t="s">
        <v>15</v>
      </c>
      <c r="H177" s="42" t="s">
        <v>16</v>
      </c>
      <c r="I177" s="42" t="s">
        <v>23</v>
      </c>
      <c r="J177" s="46">
        <v>45036</v>
      </c>
      <c r="K177" s="50" t="s">
        <v>242</v>
      </c>
    </row>
    <row r="178" spans="1:11" ht="93.6">
      <c r="A178" s="42">
        <v>177</v>
      </c>
      <c r="B178" s="62" t="s">
        <v>32</v>
      </c>
      <c r="C178" s="42" t="s">
        <v>33</v>
      </c>
      <c r="D178" s="45" t="s">
        <v>29</v>
      </c>
      <c r="E178" s="45" t="s">
        <v>102</v>
      </c>
      <c r="F178" s="42"/>
      <c r="G178" s="42" t="s">
        <v>15</v>
      </c>
      <c r="H178" s="42" t="s">
        <v>16</v>
      </c>
      <c r="I178" s="42" t="s">
        <v>23</v>
      </c>
      <c r="J178" s="46">
        <v>45037</v>
      </c>
      <c r="K178" s="50" t="s">
        <v>243</v>
      </c>
    </row>
    <row r="179" spans="1:11" ht="62.45">
      <c r="A179" s="42">
        <v>178</v>
      </c>
      <c r="B179" s="62" t="s">
        <v>32</v>
      </c>
      <c r="C179" s="42" t="s">
        <v>37</v>
      </c>
      <c r="D179" s="45" t="s">
        <v>34</v>
      </c>
      <c r="E179" s="45" t="s">
        <v>65</v>
      </c>
      <c r="F179" s="42"/>
      <c r="G179" s="42" t="s">
        <v>15</v>
      </c>
      <c r="H179" s="42" t="s">
        <v>16</v>
      </c>
      <c r="I179" s="42" t="s">
        <v>23</v>
      </c>
      <c r="J179" s="46">
        <v>45042</v>
      </c>
      <c r="K179" s="50" t="s">
        <v>244</v>
      </c>
    </row>
    <row r="180" spans="1:11" ht="31.15">
      <c r="A180" s="42">
        <v>179</v>
      </c>
      <c r="B180" s="62" t="s">
        <v>109</v>
      </c>
      <c r="C180" s="42" t="s">
        <v>47</v>
      </c>
      <c r="D180" s="45" t="s">
        <v>29</v>
      </c>
      <c r="E180" s="45" t="s">
        <v>201</v>
      </c>
      <c r="F180" s="42"/>
      <c r="G180" s="42" t="s">
        <v>15</v>
      </c>
      <c r="H180" s="42" t="s">
        <v>16</v>
      </c>
      <c r="I180" s="42" t="s">
        <v>23</v>
      </c>
      <c r="J180" s="46">
        <v>45042</v>
      </c>
      <c r="K180" s="50" t="s">
        <v>245</v>
      </c>
    </row>
    <row r="181" spans="1:11" ht="31.15">
      <c r="A181" s="42">
        <v>180</v>
      </c>
      <c r="B181" s="62" t="s">
        <v>19</v>
      </c>
      <c r="C181" s="42" t="s">
        <v>33</v>
      </c>
      <c r="D181" s="45" t="s">
        <v>204</v>
      </c>
      <c r="E181" s="45" t="s">
        <v>205</v>
      </c>
      <c r="F181" s="42"/>
      <c r="G181" s="42" t="s">
        <v>15</v>
      </c>
      <c r="H181" s="42" t="s">
        <v>16</v>
      </c>
      <c r="I181" s="42" t="s">
        <v>23</v>
      </c>
      <c r="J181" s="46">
        <v>45042</v>
      </c>
      <c r="K181" s="50" t="s">
        <v>246</v>
      </c>
    </row>
    <row r="182" spans="1:11" ht="62.45">
      <c r="A182" s="42">
        <v>181</v>
      </c>
      <c r="B182" s="62" t="s">
        <v>109</v>
      </c>
      <c r="C182" s="42" t="s">
        <v>37</v>
      </c>
      <c r="D182" s="45" t="s">
        <v>97</v>
      </c>
      <c r="E182" s="45" t="s">
        <v>98</v>
      </c>
      <c r="F182" s="42"/>
      <c r="G182" s="42" t="s">
        <v>15</v>
      </c>
      <c r="H182" s="42" t="s">
        <v>16</v>
      </c>
      <c r="I182" s="42" t="s">
        <v>23</v>
      </c>
      <c r="J182" s="46">
        <v>45043</v>
      </c>
      <c r="K182" s="50" t="s">
        <v>247</v>
      </c>
    </row>
    <row r="183" spans="1:11" ht="46.9">
      <c r="A183" s="42">
        <v>182</v>
      </c>
      <c r="B183" s="62" t="s">
        <v>19</v>
      </c>
      <c r="C183" s="42" t="s">
        <v>33</v>
      </c>
      <c r="D183" s="45" t="s">
        <v>204</v>
      </c>
      <c r="E183" s="45" t="s">
        <v>205</v>
      </c>
      <c r="F183" s="42"/>
      <c r="G183" s="42" t="s">
        <v>15</v>
      </c>
      <c r="H183" s="42" t="s">
        <v>16</v>
      </c>
      <c r="I183" s="42" t="s">
        <v>23</v>
      </c>
      <c r="J183" s="46">
        <v>45044</v>
      </c>
      <c r="K183" s="50" t="s">
        <v>248</v>
      </c>
    </row>
    <row r="184" spans="1:11" ht="46.9">
      <c r="A184" s="42">
        <v>183</v>
      </c>
      <c r="B184" s="62" t="s">
        <v>19</v>
      </c>
      <c r="C184" s="42" t="s">
        <v>33</v>
      </c>
      <c r="D184" s="45" t="s">
        <v>204</v>
      </c>
      <c r="E184" s="45" t="s">
        <v>205</v>
      </c>
      <c r="F184" s="42"/>
      <c r="G184" s="42" t="s">
        <v>15</v>
      </c>
      <c r="H184" s="42" t="s">
        <v>16</v>
      </c>
      <c r="I184" s="42" t="s">
        <v>23</v>
      </c>
      <c r="J184" s="46">
        <v>45049</v>
      </c>
      <c r="K184" s="50" t="s">
        <v>249</v>
      </c>
    </row>
    <row r="185" spans="1:11" ht="124.9">
      <c r="A185" s="42">
        <v>184</v>
      </c>
      <c r="B185" s="62" t="s">
        <v>19</v>
      </c>
      <c r="C185" s="42" t="s">
        <v>28</v>
      </c>
      <c r="D185" s="45" t="s">
        <v>41</v>
      </c>
      <c r="E185" s="45" t="s">
        <v>42</v>
      </c>
      <c r="F185" s="42"/>
      <c r="G185" s="42" t="s">
        <v>15</v>
      </c>
      <c r="H185" s="42" t="s">
        <v>16</v>
      </c>
      <c r="I185" s="42" t="s">
        <v>23</v>
      </c>
      <c r="J185" s="46">
        <v>45049</v>
      </c>
      <c r="K185" s="50" t="s">
        <v>250</v>
      </c>
    </row>
    <row r="186" spans="1:11" ht="62.45">
      <c r="A186" s="42">
        <v>185</v>
      </c>
      <c r="B186" s="62" t="s">
        <v>19</v>
      </c>
      <c r="C186" s="42" t="s">
        <v>33</v>
      </c>
      <c r="D186" s="45" t="s">
        <v>41</v>
      </c>
      <c r="E186" s="45" t="s">
        <v>42</v>
      </c>
      <c r="F186" s="42"/>
      <c r="G186" s="42" t="s">
        <v>15</v>
      </c>
      <c r="H186" s="42" t="s">
        <v>16</v>
      </c>
      <c r="I186" s="42" t="s">
        <v>23</v>
      </c>
      <c r="J186" s="46">
        <v>45050</v>
      </c>
      <c r="K186" s="50" t="s">
        <v>251</v>
      </c>
    </row>
    <row r="187" spans="1:11" ht="46.9">
      <c r="A187" s="42">
        <v>186</v>
      </c>
      <c r="B187" s="62" t="s">
        <v>109</v>
      </c>
      <c r="C187" s="45" t="s">
        <v>20</v>
      </c>
      <c r="D187" s="45" t="s">
        <v>41</v>
      </c>
      <c r="E187" s="45" t="s">
        <v>196</v>
      </c>
      <c r="F187" s="42"/>
      <c r="G187" s="42" t="s">
        <v>15</v>
      </c>
      <c r="H187" s="42" t="s">
        <v>16</v>
      </c>
      <c r="I187" s="42" t="s">
        <v>23</v>
      </c>
      <c r="J187" s="46">
        <v>45051</v>
      </c>
      <c r="K187" s="50" t="s">
        <v>252</v>
      </c>
    </row>
    <row r="188" spans="1:11" ht="62.45">
      <c r="A188" s="42">
        <v>187</v>
      </c>
      <c r="B188" s="62" t="s">
        <v>19</v>
      </c>
      <c r="C188" s="42" t="s">
        <v>28</v>
      </c>
      <c r="D188" s="45" t="s">
        <v>34</v>
      </c>
      <c r="E188" s="45" t="s">
        <v>35</v>
      </c>
      <c r="F188" s="42"/>
      <c r="G188" s="42" t="s">
        <v>15</v>
      </c>
      <c r="H188" s="42" t="s">
        <v>16</v>
      </c>
      <c r="I188" s="42" t="s">
        <v>23</v>
      </c>
      <c r="J188" s="46">
        <v>45051</v>
      </c>
      <c r="K188" s="50" t="s">
        <v>253</v>
      </c>
    </row>
    <row r="189" spans="1:11" ht="62.45">
      <c r="A189" s="42">
        <v>188</v>
      </c>
      <c r="B189" s="62" t="s">
        <v>109</v>
      </c>
      <c r="C189" s="42" t="s">
        <v>47</v>
      </c>
      <c r="D189" s="45" t="s">
        <v>41</v>
      </c>
      <c r="E189" s="45" t="s">
        <v>196</v>
      </c>
      <c r="F189" s="42"/>
      <c r="G189" s="42" t="s">
        <v>15</v>
      </c>
      <c r="H189" s="42" t="s">
        <v>16</v>
      </c>
      <c r="I189" s="42" t="s">
        <v>23</v>
      </c>
      <c r="J189" s="46">
        <v>45054</v>
      </c>
      <c r="K189" s="50" t="s">
        <v>254</v>
      </c>
    </row>
    <row r="190" spans="1:11" ht="93.6">
      <c r="A190" s="42">
        <v>189</v>
      </c>
      <c r="B190" s="62" t="s">
        <v>26</v>
      </c>
      <c r="C190" s="45" t="s">
        <v>20</v>
      </c>
      <c r="D190" s="45" t="s">
        <v>21</v>
      </c>
      <c r="E190" s="45" t="s">
        <v>88</v>
      </c>
      <c r="F190" s="42"/>
      <c r="G190" s="42" t="s">
        <v>15</v>
      </c>
      <c r="H190" s="42" t="s">
        <v>16</v>
      </c>
      <c r="I190" s="42" t="s">
        <v>23</v>
      </c>
      <c r="J190" s="46">
        <v>45054</v>
      </c>
      <c r="K190" s="50" t="s">
        <v>255</v>
      </c>
    </row>
    <row r="191" spans="1:11" ht="62.45">
      <c r="A191" s="42">
        <v>190</v>
      </c>
      <c r="B191" s="62" t="s">
        <v>32</v>
      </c>
      <c r="C191" s="45" t="s">
        <v>20</v>
      </c>
      <c r="D191" s="45" t="s">
        <v>34</v>
      </c>
      <c r="E191" s="45" t="s">
        <v>35</v>
      </c>
      <c r="F191" s="42"/>
      <c r="G191" s="42" t="s">
        <v>15</v>
      </c>
      <c r="H191" s="42" t="s">
        <v>16</v>
      </c>
      <c r="I191" s="42" t="s">
        <v>23</v>
      </c>
      <c r="J191" s="46">
        <v>45054</v>
      </c>
      <c r="K191" s="50" t="s">
        <v>256</v>
      </c>
    </row>
    <row r="192" spans="1:11" ht="124.9">
      <c r="A192" s="42">
        <v>191</v>
      </c>
      <c r="B192" s="62" t="s">
        <v>19</v>
      </c>
      <c r="C192" s="42" t="s">
        <v>11</v>
      </c>
      <c r="D192" s="45" t="s">
        <v>12</v>
      </c>
      <c r="E192" s="45" t="s">
        <v>13</v>
      </c>
      <c r="F192" s="42"/>
      <c r="G192" s="42" t="s">
        <v>15</v>
      </c>
      <c r="H192" s="42" t="s">
        <v>16</v>
      </c>
      <c r="I192" s="42" t="s">
        <v>23</v>
      </c>
      <c r="J192" s="46">
        <v>45055</v>
      </c>
      <c r="K192" s="50" t="s">
        <v>257</v>
      </c>
    </row>
    <row r="193" spans="1:11" ht="93.6">
      <c r="A193" s="42">
        <v>192</v>
      </c>
      <c r="B193" s="62" t="s">
        <v>26</v>
      </c>
      <c r="C193" s="45" t="s">
        <v>20</v>
      </c>
      <c r="D193" s="45" t="s">
        <v>21</v>
      </c>
      <c r="E193" s="45" t="s">
        <v>88</v>
      </c>
      <c r="F193" s="42"/>
      <c r="G193" s="42" t="s">
        <v>15</v>
      </c>
      <c r="H193" s="42" t="s">
        <v>16</v>
      </c>
      <c r="I193" s="42" t="s">
        <v>23</v>
      </c>
      <c r="J193" s="46">
        <v>45056</v>
      </c>
      <c r="K193" s="50" t="s">
        <v>258</v>
      </c>
    </row>
    <row r="194" spans="1:11" ht="93.6">
      <c r="A194" s="42">
        <v>193</v>
      </c>
      <c r="B194" s="62" t="s">
        <v>109</v>
      </c>
      <c r="C194" s="42" t="s">
        <v>47</v>
      </c>
      <c r="D194" s="45" t="s">
        <v>21</v>
      </c>
      <c r="E194" s="45" t="s">
        <v>88</v>
      </c>
      <c r="F194" s="42"/>
      <c r="G194" s="42" t="s">
        <v>15</v>
      </c>
      <c r="H194" s="42" t="s">
        <v>16</v>
      </c>
      <c r="I194" s="42" t="s">
        <v>23</v>
      </c>
      <c r="J194" s="46">
        <v>45056</v>
      </c>
      <c r="K194" s="50" t="s">
        <v>259</v>
      </c>
    </row>
    <row r="195" spans="1:11" ht="93.6">
      <c r="A195" s="42">
        <v>194</v>
      </c>
      <c r="B195" s="62" t="s">
        <v>32</v>
      </c>
      <c r="C195" s="42" t="s">
        <v>28</v>
      </c>
      <c r="D195" s="45" t="s">
        <v>21</v>
      </c>
      <c r="E195" s="45" t="s">
        <v>260</v>
      </c>
      <c r="F195" s="42"/>
      <c r="G195" s="42" t="s">
        <v>15</v>
      </c>
      <c r="H195" s="42" t="s">
        <v>16</v>
      </c>
      <c r="I195" s="42" t="s">
        <v>23</v>
      </c>
      <c r="J195" s="46">
        <v>45056</v>
      </c>
      <c r="K195" s="50" t="s">
        <v>261</v>
      </c>
    </row>
    <row r="196" spans="1:11" ht="46.9">
      <c r="A196" s="42">
        <v>195</v>
      </c>
      <c r="B196" s="62" t="s">
        <v>32</v>
      </c>
      <c r="C196" s="42" t="s">
        <v>28</v>
      </c>
      <c r="D196" s="45" t="s">
        <v>38</v>
      </c>
      <c r="E196" s="45" t="s">
        <v>39</v>
      </c>
      <c r="F196" s="42"/>
      <c r="G196" s="42" t="s">
        <v>15</v>
      </c>
      <c r="H196" s="42" t="s">
        <v>16</v>
      </c>
      <c r="I196" s="42" t="s">
        <v>23</v>
      </c>
      <c r="J196" s="46">
        <v>45056</v>
      </c>
      <c r="K196" s="50" t="s">
        <v>262</v>
      </c>
    </row>
    <row r="197" spans="1:11" ht="78">
      <c r="A197" s="42">
        <v>196</v>
      </c>
      <c r="B197" s="62" t="s">
        <v>32</v>
      </c>
      <c r="C197" s="45" t="s">
        <v>20</v>
      </c>
      <c r="D197" s="45" t="s">
        <v>21</v>
      </c>
      <c r="E197" s="45" t="s">
        <v>260</v>
      </c>
      <c r="F197" s="42"/>
      <c r="G197" s="42" t="s">
        <v>15</v>
      </c>
      <c r="H197" s="42" t="s">
        <v>16</v>
      </c>
      <c r="I197" s="42" t="s">
        <v>23</v>
      </c>
      <c r="J197" s="46">
        <v>45056</v>
      </c>
      <c r="K197" s="50" t="s">
        <v>263</v>
      </c>
    </row>
    <row r="198" spans="1:11" ht="78">
      <c r="A198" s="42">
        <v>197</v>
      </c>
      <c r="B198" s="62" t="s">
        <v>19</v>
      </c>
      <c r="C198" s="42" t="s">
        <v>33</v>
      </c>
      <c r="D198" s="45" t="s">
        <v>34</v>
      </c>
      <c r="E198" s="45" t="s">
        <v>65</v>
      </c>
      <c r="F198" s="42"/>
      <c r="G198" s="42" t="s">
        <v>15</v>
      </c>
      <c r="H198" s="42" t="s">
        <v>16</v>
      </c>
      <c r="I198" s="42" t="s">
        <v>23</v>
      </c>
      <c r="J198" s="46">
        <v>45057</v>
      </c>
      <c r="K198" s="50" t="s">
        <v>264</v>
      </c>
    </row>
    <row r="199" spans="1:11" ht="31.15">
      <c r="A199" s="42">
        <v>198</v>
      </c>
      <c r="B199" s="62" t="s">
        <v>32</v>
      </c>
      <c r="C199" s="45" t="s">
        <v>20</v>
      </c>
      <c r="D199" s="45" t="s">
        <v>29</v>
      </c>
      <c r="E199" s="45" t="s">
        <v>265</v>
      </c>
      <c r="F199" s="42"/>
      <c r="G199" s="42" t="s">
        <v>15</v>
      </c>
      <c r="H199" s="42" t="s">
        <v>16</v>
      </c>
      <c r="I199" s="42" t="s">
        <v>23</v>
      </c>
      <c r="J199" s="46">
        <v>45057</v>
      </c>
      <c r="K199" s="50" t="s">
        <v>266</v>
      </c>
    </row>
    <row r="200" spans="1:11" ht="46.9">
      <c r="A200" s="42">
        <v>199</v>
      </c>
      <c r="B200" s="62" t="s">
        <v>109</v>
      </c>
      <c r="C200" s="45" t="s">
        <v>47</v>
      </c>
      <c r="D200" s="45" t="s">
        <v>41</v>
      </c>
      <c r="E200" s="45" t="s">
        <v>196</v>
      </c>
      <c r="F200" s="42"/>
      <c r="G200" s="42" t="s">
        <v>15</v>
      </c>
      <c r="H200" s="42" t="s">
        <v>16</v>
      </c>
      <c r="I200" s="42" t="s">
        <v>23</v>
      </c>
      <c r="J200" s="46">
        <v>45057</v>
      </c>
      <c r="K200" s="50" t="s">
        <v>267</v>
      </c>
    </row>
    <row r="201" spans="1:11" ht="171.6">
      <c r="A201" s="42">
        <v>200</v>
      </c>
      <c r="B201" s="62" t="s">
        <v>26</v>
      </c>
      <c r="C201" s="42" t="s">
        <v>227</v>
      </c>
      <c r="D201" s="45" t="s">
        <v>77</v>
      </c>
      <c r="E201" s="45" t="s">
        <v>268</v>
      </c>
      <c r="F201" s="42"/>
      <c r="G201" s="42" t="s">
        <v>15</v>
      </c>
      <c r="H201" s="42" t="s">
        <v>16</v>
      </c>
      <c r="I201" s="42" t="s">
        <v>23</v>
      </c>
      <c r="J201" s="46">
        <v>45061</v>
      </c>
      <c r="K201" s="50" t="s">
        <v>269</v>
      </c>
    </row>
    <row r="202" spans="1:11" ht="62.45">
      <c r="A202" s="42">
        <v>201</v>
      </c>
      <c r="B202" s="62" t="s">
        <v>32</v>
      </c>
      <c r="C202" s="45" t="s">
        <v>20</v>
      </c>
      <c r="D202" s="45" t="s">
        <v>21</v>
      </c>
      <c r="E202" s="45" t="s">
        <v>22</v>
      </c>
      <c r="F202" s="42"/>
      <c r="G202" s="42" t="s">
        <v>15</v>
      </c>
      <c r="H202" s="42" t="s">
        <v>16</v>
      </c>
      <c r="I202" s="42" t="s">
        <v>23</v>
      </c>
      <c r="J202" s="46">
        <v>45061</v>
      </c>
      <c r="K202" s="50" t="s">
        <v>270</v>
      </c>
    </row>
    <row r="203" spans="1:11" ht="171.6">
      <c r="A203" s="42">
        <v>202</v>
      </c>
      <c r="B203" s="62" t="s">
        <v>19</v>
      </c>
      <c r="C203" s="42" t="s">
        <v>47</v>
      </c>
      <c r="D203" s="45" t="s">
        <v>77</v>
      </c>
      <c r="E203" s="45" t="s">
        <v>268</v>
      </c>
      <c r="F203" s="42"/>
      <c r="G203" s="42" t="s">
        <v>15</v>
      </c>
      <c r="H203" s="42" t="s">
        <v>16</v>
      </c>
      <c r="I203" s="42" t="s">
        <v>23</v>
      </c>
      <c r="J203" s="46">
        <v>45062</v>
      </c>
      <c r="K203" s="50" t="s">
        <v>271</v>
      </c>
    </row>
    <row r="204" spans="1:11" ht="78">
      <c r="A204" s="42">
        <v>203</v>
      </c>
      <c r="B204" s="62" t="s">
        <v>26</v>
      </c>
      <c r="C204" s="42" t="s">
        <v>37</v>
      </c>
      <c r="D204" s="45" t="s">
        <v>34</v>
      </c>
      <c r="E204" s="45" t="s">
        <v>45</v>
      </c>
      <c r="F204" s="42"/>
      <c r="G204" s="42" t="s">
        <v>15</v>
      </c>
      <c r="H204" s="42" t="s">
        <v>16</v>
      </c>
      <c r="I204" s="42" t="s">
        <v>23</v>
      </c>
      <c r="J204" s="46">
        <v>45062</v>
      </c>
      <c r="K204" s="50" t="s">
        <v>272</v>
      </c>
    </row>
    <row r="205" spans="1:11" ht="78">
      <c r="A205" s="42">
        <v>204</v>
      </c>
      <c r="B205" s="62" t="s">
        <v>32</v>
      </c>
      <c r="C205" s="45" t="s">
        <v>20</v>
      </c>
      <c r="D205" s="45" t="s">
        <v>29</v>
      </c>
      <c r="E205" s="45" t="s">
        <v>102</v>
      </c>
      <c r="F205" s="42"/>
      <c r="G205" s="42" t="s">
        <v>15</v>
      </c>
      <c r="H205" s="42" t="s">
        <v>16</v>
      </c>
      <c r="I205" s="42" t="s">
        <v>23</v>
      </c>
      <c r="J205" s="46">
        <v>45062</v>
      </c>
      <c r="K205" s="50" t="s">
        <v>273</v>
      </c>
    </row>
    <row r="206" spans="1:11" ht="78">
      <c r="A206" s="42">
        <v>205</v>
      </c>
      <c r="B206" s="62" t="s">
        <v>32</v>
      </c>
      <c r="C206" s="45" t="s">
        <v>20</v>
      </c>
      <c r="D206" s="45" t="s">
        <v>29</v>
      </c>
      <c r="E206" s="45" t="s">
        <v>102</v>
      </c>
      <c r="F206" s="42"/>
      <c r="G206" s="42" t="s">
        <v>15</v>
      </c>
      <c r="H206" s="42" t="s">
        <v>16</v>
      </c>
      <c r="I206" s="42" t="s">
        <v>23</v>
      </c>
      <c r="J206" s="46">
        <v>45062</v>
      </c>
      <c r="K206" s="50" t="s">
        <v>274</v>
      </c>
    </row>
    <row r="207" spans="1:11" ht="62.45">
      <c r="A207" s="42">
        <v>206</v>
      </c>
      <c r="B207" s="62" t="s">
        <v>19</v>
      </c>
      <c r="C207" s="45" t="s">
        <v>20</v>
      </c>
      <c r="D207" s="45" t="s">
        <v>34</v>
      </c>
      <c r="E207" s="45" t="s">
        <v>35</v>
      </c>
      <c r="F207" s="42"/>
      <c r="G207" s="42" t="s">
        <v>15</v>
      </c>
      <c r="H207" s="42" t="s">
        <v>16</v>
      </c>
      <c r="I207" s="42" t="s">
        <v>23</v>
      </c>
      <c r="J207" s="46">
        <v>45062</v>
      </c>
      <c r="K207" s="50" t="s">
        <v>275</v>
      </c>
    </row>
    <row r="208" spans="1:11" ht="171.6">
      <c r="A208" s="42">
        <v>207</v>
      </c>
      <c r="B208" s="62" t="s">
        <v>26</v>
      </c>
      <c r="C208" s="42" t="s">
        <v>227</v>
      </c>
      <c r="D208" s="45" t="s">
        <v>77</v>
      </c>
      <c r="E208" s="45" t="s">
        <v>268</v>
      </c>
      <c r="F208" s="42"/>
      <c r="G208" s="42" t="s">
        <v>15</v>
      </c>
      <c r="H208" s="42" t="s">
        <v>16</v>
      </c>
      <c r="I208" s="42" t="s">
        <v>23</v>
      </c>
      <c r="J208" s="46">
        <v>45063</v>
      </c>
      <c r="K208" s="50" t="s">
        <v>276</v>
      </c>
    </row>
    <row r="209" spans="1:11" ht="171.6">
      <c r="A209" s="42">
        <v>208</v>
      </c>
      <c r="B209" s="62" t="s">
        <v>109</v>
      </c>
      <c r="C209" s="42" t="s">
        <v>47</v>
      </c>
      <c r="D209" s="45" t="s">
        <v>77</v>
      </c>
      <c r="E209" s="45" t="s">
        <v>268</v>
      </c>
      <c r="F209" s="42"/>
      <c r="G209" s="42" t="s">
        <v>15</v>
      </c>
      <c r="H209" s="42" t="s">
        <v>16</v>
      </c>
      <c r="I209" s="42" t="s">
        <v>23</v>
      </c>
      <c r="J209" s="46">
        <v>45063</v>
      </c>
      <c r="K209" s="50" t="s">
        <v>277</v>
      </c>
    </row>
    <row r="210" spans="1:11" ht="46.9">
      <c r="A210" s="42">
        <v>209</v>
      </c>
      <c r="B210" s="62" t="s">
        <v>26</v>
      </c>
      <c r="C210" s="42" t="s">
        <v>28</v>
      </c>
      <c r="D210" s="45" t="s">
        <v>38</v>
      </c>
      <c r="E210" s="45" t="s">
        <v>39</v>
      </c>
      <c r="F210" s="42"/>
      <c r="G210" s="42" t="s">
        <v>15</v>
      </c>
      <c r="H210" s="42" t="s">
        <v>16</v>
      </c>
      <c r="I210" s="42" t="s">
        <v>23</v>
      </c>
      <c r="J210" s="46">
        <v>45068</v>
      </c>
      <c r="K210" s="50" t="s">
        <v>278</v>
      </c>
    </row>
    <row r="211" spans="1:11" ht="78">
      <c r="A211" s="42">
        <v>210</v>
      </c>
      <c r="B211" s="62" t="s">
        <v>32</v>
      </c>
      <c r="C211" s="45" t="s">
        <v>20</v>
      </c>
      <c r="D211" s="45" t="s">
        <v>29</v>
      </c>
      <c r="E211" s="45" t="s">
        <v>102</v>
      </c>
      <c r="F211" s="42"/>
      <c r="G211" s="42" t="s">
        <v>15</v>
      </c>
      <c r="H211" s="42" t="s">
        <v>16</v>
      </c>
      <c r="I211" s="42" t="s">
        <v>23</v>
      </c>
      <c r="J211" s="46">
        <v>45068</v>
      </c>
      <c r="K211" s="50" t="s">
        <v>279</v>
      </c>
    </row>
    <row r="212" spans="1:11" ht="46.9">
      <c r="A212" s="42">
        <v>211</v>
      </c>
      <c r="B212" s="62" t="s">
        <v>26</v>
      </c>
      <c r="C212" s="42" t="s">
        <v>37</v>
      </c>
      <c r="D212" s="45" t="s">
        <v>38</v>
      </c>
      <c r="E212" s="45" t="s">
        <v>39</v>
      </c>
      <c r="F212" s="42"/>
      <c r="G212" s="42" t="s">
        <v>15</v>
      </c>
      <c r="H212" s="42" t="s">
        <v>16</v>
      </c>
      <c r="I212" s="42" t="s">
        <v>23</v>
      </c>
      <c r="J212" s="46">
        <v>45069</v>
      </c>
      <c r="K212" s="47" t="s">
        <v>280</v>
      </c>
    </row>
    <row r="213" spans="1:11" ht="46.9">
      <c r="A213" s="42">
        <v>212</v>
      </c>
      <c r="B213" s="62" t="s">
        <v>32</v>
      </c>
      <c r="C213" s="42" t="s">
        <v>28</v>
      </c>
      <c r="D213" s="45" t="s">
        <v>204</v>
      </c>
      <c r="E213" s="45" t="s">
        <v>205</v>
      </c>
      <c r="F213" s="42"/>
      <c r="G213" s="42" t="s">
        <v>15</v>
      </c>
      <c r="H213" s="42" t="s">
        <v>16</v>
      </c>
      <c r="I213" s="42" t="s">
        <v>23</v>
      </c>
      <c r="J213" s="46">
        <v>45069</v>
      </c>
      <c r="K213" s="50" t="s">
        <v>281</v>
      </c>
    </row>
    <row r="214" spans="1:11" ht="46.9">
      <c r="A214" s="42">
        <v>213</v>
      </c>
      <c r="B214" s="62" t="s">
        <v>32</v>
      </c>
      <c r="C214" s="42" t="s">
        <v>47</v>
      </c>
      <c r="D214" s="45" t="s">
        <v>38</v>
      </c>
      <c r="E214" s="45" t="s">
        <v>39</v>
      </c>
      <c r="F214" s="42"/>
      <c r="G214" s="42" t="s">
        <v>15</v>
      </c>
      <c r="H214" s="42" t="s">
        <v>16</v>
      </c>
      <c r="I214" s="42" t="s">
        <v>23</v>
      </c>
      <c r="J214" s="46">
        <v>45071</v>
      </c>
      <c r="K214" s="50" t="s">
        <v>282</v>
      </c>
    </row>
    <row r="215" spans="1:11" ht="62.45">
      <c r="A215" s="42">
        <v>214</v>
      </c>
      <c r="B215" s="62" t="s">
        <v>26</v>
      </c>
      <c r="C215" s="42" t="s">
        <v>28</v>
      </c>
      <c r="D215" s="45" t="s">
        <v>38</v>
      </c>
      <c r="E215" s="45" t="s">
        <v>60</v>
      </c>
      <c r="F215" s="42"/>
      <c r="G215" s="42" t="s">
        <v>15</v>
      </c>
      <c r="H215" s="42" t="s">
        <v>16</v>
      </c>
      <c r="I215" s="42" t="s">
        <v>23</v>
      </c>
      <c r="J215" s="46">
        <v>45071</v>
      </c>
      <c r="K215" s="50" t="s">
        <v>283</v>
      </c>
    </row>
    <row r="216" spans="1:11" ht="62.45">
      <c r="A216" s="42">
        <v>215</v>
      </c>
      <c r="B216" s="62" t="s">
        <v>26</v>
      </c>
      <c r="C216" s="42" t="s">
        <v>47</v>
      </c>
      <c r="D216" s="45" t="s">
        <v>77</v>
      </c>
      <c r="E216" s="45" t="s">
        <v>284</v>
      </c>
      <c r="F216" s="42"/>
      <c r="G216" s="42" t="s">
        <v>15</v>
      </c>
      <c r="H216" s="42" t="s">
        <v>16</v>
      </c>
      <c r="I216" s="42" t="s">
        <v>23</v>
      </c>
      <c r="J216" s="46">
        <v>45072</v>
      </c>
      <c r="K216" s="47" t="s">
        <v>285</v>
      </c>
    </row>
    <row r="217" spans="1:11" ht="171.6">
      <c r="A217" s="42">
        <v>216</v>
      </c>
      <c r="B217" s="62" t="s">
        <v>109</v>
      </c>
      <c r="C217" s="42" t="s">
        <v>28</v>
      </c>
      <c r="D217" s="45" t="s">
        <v>77</v>
      </c>
      <c r="E217" s="45" t="s">
        <v>268</v>
      </c>
      <c r="F217" s="42"/>
      <c r="G217" s="42" t="s">
        <v>15</v>
      </c>
      <c r="H217" s="42" t="s">
        <v>16</v>
      </c>
      <c r="I217" s="42" t="s">
        <v>23</v>
      </c>
      <c r="J217" s="46">
        <v>45076</v>
      </c>
      <c r="K217" s="50" t="s">
        <v>286</v>
      </c>
    </row>
    <row r="218" spans="1:11" ht="62.45">
      <c r="A218" s="42">
        <v>217</v>
      </c>
      <c r="B218" s="62" t="s">
        <v>19</v>
      </c>
      <c r="C218" s="42" t="s">
        <v>28</v>
      </c>
      <c r="D218" s="45" t="s">
        <v>38</v>
      </c>
      <c r="E218" s="45" t="s">
        <v>60</v>
      </c>
      <c r="F218" s="42"/>
      <c r="G218" s="42" t="s">
        <v>15</v>
      </c>
      <c r="H218" s="42" t="s">
        <v>16</v>
      </c>
      <c r="I218" s="42" t="s">
        <v>23</v>
      </c>
      <c r="J218" s="46">
        <v>45077</v>
      </c>
      <c r="K218" s="50" t="s">
        <v>287</v>
      </c>
    </row>
    <row r="219" spans="1:11" ht="46.9">
      <c r="A219" s="42">
        <v>218</v>
      </c>
      <c r="B219" s="62" t="s">
        <v>19</v>
      </c>
      <c r="C219" s="42" t="s">
        <v>33</v>
      </c>
      <c r="D219" s="45" t="s">
        <v>34</v>
      </c>
      <c r="E219" s="45" t="s">
        <v>65</v>
      </c>
      <c r="F219" s="42"/>
      <c r="G219" s="42" t="s">
        <v>15</v>
      </c>
      <c r="H219" s="42" t="s">
        <v>16</v>
      </c>
      <c r="I219" s="42" t="s">
        <v>23</v>
      </c>
      <c r="J219" s="46">
        <v>45077</v>
      </c>
      <c r="K219" s="50" t="s">
        <v>288</v>
      </c>
    </row>
    <row r="220" spans="1:11" ht="62.45">
      <c r="A220" s="42">
        <v>219</v>
      </c>
      <c r="B220" s="62" t="s">
        <v>26</v>
      </c>
      <c r="C220" s="42" t="s">
        <v>47</v>
      </c>
      <c r="D220" s="45" t="s">
        <v>38</v>
      </c>
      <c r="E220" s="45" t="s">
        <v>185</v>
      </c>
      <c r="F220" s="42"/>
      <c r="G220" s="42" t="s">
        <v>15</v>
      </c>
      <c r="H220" s="42" t="s">
        <v>16</v>
      </c>
      <c r="I220" s="42" t="s">
        <v>23</v>
      </c>
      <c r="J220" s="46">
        <v>45077</v>
      </c>
      <c r="K220" s="50" t="s">
        <v>289</v>
      </c>
    </row>
    <row r="221" spans="1:11" ht="171.6">
      <c r="A221" s="42">
        <v>220</v>
      </c>
      <c r="B221" s="62" t="s">
        <v>109</v>
      </c>
      <c r="C221" s="42" t="s">
        <v>28</v>
      </c>
      <c r="D221" s="45" t="s">
        <v>77</v>
      </c>
      <c r="E221" s="45" t="s">
        <v>268</v>
      </c>
      <c r="F221" s="42"/>
      <c r="G221" s="42" t="s">
        <v>15</v>
      </c>
      <c r="H221" s="42" t="s">
        <v>16</v>
      </c>
      <c r="I221" s="42" t="s">
        <v>23</v>
      </c>
      <c r="J221" s="46">
        <v>45078</v>
      </c>
      <c r="K221" s="50" t="s">
        <v>290</v>
      </c>
    </row>
    <row r="222" spans="1:11" ht="46.9">
      <c r="A222" s="42">
        <v>221</v>
      </c>
      <c r="B222" s="62" t="s">
        <v>19</v>
      </c>
      <c r="C222" s="42" t="s">
        <v>33</v>
      </c>
      <c r="D222" s="45" t="s">
        <v>34</v>
      </c>
      <c r="E222" s="45" t="s">
        <v>65</v>
      </c>
      <c r="F222" s="42"/>
      <c r="G222" s="42" t="s">
        <v>15</v>
      </c>
      <c r="H222" s="42" t="s">
        <v>16</v>
      </c>
      <c r="I222" s="42" t="s">
        <v>23</v>
      </c>
      <c r="J222" s="46">
        <v>45078</v>
      </c>
      <c r="K222" s="50" t="s">
        <v>291</v>
      </c>
    </row>
    <row r="223" spans="1:11" ht="62.45">
      <c r="A223" s="42">
        <v>222</v>
      </c>
      <c r="B223" s="62" t="s">
        <v>19</v>
      </c>
      <c r="C223" s="42" t="s">
        <v>28</v>
      </c>
      <c r="D223" s="45" t="s">
        <v>38</v>
      </c>
      <c r="E223" s="45" t="s">
        <v>60</v>
      </c>
      <c r="F223" s="42"/>
      <c r="G223" s="42" t="s">
        <v>15</v>
      </c>
      <c r="H223" s="42" t="s">
        <v>16</v>
      </c>
      <c r="I223" s="42" t="s">
        <v>23</v>
      </c>
      <c r="J223" s="46">
        <v>45078</v>
      </c>
      <c r="K223" s="50" t="s">
        <v>292</v>
      </c>
    </row>
    <row r="224" spans="1:11" ht="46.9">
      <c r="A224" s="42">
        <v>223</v>
      </c>
      <c r="B224" s="62" t="s">
        <v>19</v>
      </c>
      <c r="C224" s="45" t="s">
        <v>33</v>
      </c>
      <c r="D224" s="45" t="s">
        <v>34</v>
      </c>
      <c r="E224" s="45" t="s">
        <v>65</v>
      </c>
      <c r="F224" s="42"/>
      <c r="G224" s="42" t="s">
        <v>15</v>
      </c>
      <c r="H224" s="42" t="s">
        <v>16</v>
      </c>
      <c r="I224" s="42" t="s">
        <v>23</v>
      </c>
      <c r="J224" s="46">
        <v>45078</v>
      </c>
      <c r="K224" s="50" t="s">
        <v>293</v>
      </c>
    </row>
    <row r="225" spans="1:11" ht="62.45">
      <c r="A225" s="42">
        <v>224</v>
      </c>
      <c r="B225" s="62" t="s">
        <v>19</v>
      </c>
      <c r="C225" s="42" t="s">
        <v>33</v>
      </c>
      <c r="D225" s="45" t="s">
        <v>97</v>
      </c>
      <c r="E225" s="45" t="s">
        <v>294</v>
      </c>
      <c r="F225" s="42"/>
      <c r="G225" s="42" t="s">
        <v>15</v>
      </c>
      <c r="H225" s="42" t="s">
        <v>16</v>
      </c>
      <c r="I225" s="42" t="s">
        <v>23</v>
      </c>
      <c r="J225" s="46">
        <v>45078</v>
      </c>
      <c r="K225" s="50" t="s">
        <v>295</v>
      </c>
    </row>
    <row r="226" spans="1:11" ht="46.9">
      <c r="A226" s="42">
        <v>225</v>
      </c>
      <c r="B226" s="62" t="s">
        <v>32</v>
      </c>
      <c r="C226" s="42" t="s">
        <v>47</v>
      </c>
      <c r="D226" s="45" t="s">
        <v>38</v>
      </c>
      <c r="E226" s="45" t="s">
        <v>39</v>
      </c>
      <c r="F226" s="42"/>
      <c r="G226" s="42" t="s">
        <v>15</v>
      </c>
      <c r="H226" s="42" t="s">
        <v>16</v>
      </c>
      <c r="I226" s="42" t="s">
        <v>23</v>
      </c>
      <c r="J226" s="46">
        <v>45079</v>
      </c>
      <c r="K226" s="50" t="s">
        <v>296</v>
      </c>
    </row>
    <row r="227" spans="1:11" ht="46.9">
      <c r="A227" s="42">
        <v>226</v>
      </c>
      <c r="B227" s="62" t="s">
        <v>32</v>
      </c>
      <c r="C227" s="42" t="s">
        <v>47</v>
      </c>
      <c r="D227" s="45" t="s">
        <v>38</v>
      </c>
      <c r="E227" s="45" t="s">
        <v>39</v>
      </c>
      <c r="F227" s="42"/>
      <c r="G227" s="42" t="s">
        <v>15</v>
      </c>
      <c r="H227" s="42" t="s">
        <v>16</v>
      </c>
      <c r="I227" s="42" t="s">
        <v>23</v>
      </c>
      <c r="J227" s="46">
        <v>45079</v>
      </c>
      <c r="K227" s="50" t="s">
        <v>297</v>
      </c>
    </row>
    <row r="228" spans="1:11" ht="46.9">
      <c r="A228" s="42">
        <v>227</v>
      </c>
      <c r="B228" s="62" t="s">
        <v>32</v>
      </c>
      <c r="C228" s="42" t="s">
        <v>47</v>
      </c>
      <c r="D228" s="45" t="s">
        <v>38</v>
      </c>
      <c r="E228" s="45" t="s">
        <v>39</v>
      </c>
      <c r="F228" s="42"/>
      <c r="G228" s="42" t="s">
        <v>15</v>
      </c>
      <c r="H228" s="42" t="s">
        <v>16</v>
      </c>
      <c r="I228" s="42" t="s">
        <v>23</v>
      </c>
      <c r="J228" s="46">
        <v>45082</v>
      </c>
      <c r="K228" s="50" t="s">
        <v>298</v>
      </c>
    </row>
    <row r="229" spans="1:11" ht="46.9">
      <c r="A229" s="42">
        <v>228</v>
      </c>
      <c r="B229" s="62" t="s">
        <v>32</v>
      </c>
      <c r="C229" s="42" t="s">
        <v>47</v>
      </c>
      <c r="D229" s="45" t="s">
        <v>38</v>
      </c>
      <c r="E229" s="45" t="s">
        <v>39</v>
      </c>
      <c r="F229" s="42"/>
      <c r="G229" s="42" t="s">
        <v>15</v>
      </c>
      <c r="H229" s="42" t="s">
        <v>16</v>
      </c>
      <c r="I229" s="42" t="s">
        <v>23</v>
      </c>
      <c r="J229" s="46">
        <v>45082</v>
      </c>
      <c r="K229" s="50" t="s">
        <v>299</v>
      </c>
    </row>
    <row r="230" spans="1:11" ht="46.9">
      <c r="A230" s="42">
        <v>229</v>
      </c>
      <c r="B230" s="62" t="s">
        <v>32</v>
      </c>
      <c r="C230" s="42" t="s">
        <v>47</v>
      </c>
      <c r="D230" s="45" t="s">
        <v>38</v>
      </c>
      <c r="E230" s="45" t="s">
        <v>39</v>
      </c>
      <c r="F230" s="42"/>
      <c r="G230" s="42" t="s">
        <v>15</v>
      </c>
      <c r="H230" s="42" t="s">
        <v>16</v>
      </c>
      <c r="I230" s="42" t="s">
        <v>23</v>
      </c>
      <c r="J230" s="46">
        <v>45083</v>
      </c>
      <c r="K230" s="50" t="s">
        <v>300</v>
      </c>
    </row>
    <row r="231" spans="1:11" ht="46.9">
      <c r="A231" s="42">
        <v>230</v>
      </c>
      <c r="B231" s="62" t="s">
        <v>32</v>
      </c>
      <c r="C231" s="42" t="s">
        <v>73</v>
      </c>
      <c r="D231" s="45" t="s">
        <v>38</v>
      </c>
      <c r="E231" s="45" t="s">
        <v>39</v>
      </c>
      <c r="F231" s="42"/>
      <c r="G231" s="42" t="s">
        <v>15</v>
      </c>
      <c r="H231" s="42" t="s">
        <v>16</v>
      </c>
      <c r="I231" s="42" t="s">
        <v>23</v>
      </c>
      <c r="J231" s="46">
        <v>45083</v>
      </c>
      <c r="K231" s="50" t="s">
        <v>301</v>
      </c>
    </row>
    <row r="232" spans="1:11" ht="46.9">
      <c r="A232" s="42">
        <v>231</v>
      </c>
      <c r="B232" s="62" t="s">
        <v>32</v>
      </c>
      <c r="C232" s="42" t="s">
        <v>33</v>
      </c>
      <c r="D232" s="45" t="s">
        <v>38</v>
      </c>
      <c r="E232" s="45" t="s">
        <v>39</v>
      </c>
      <c r="F232" s="42"/>
      <c r="G232" s="42" t="s">
        <v>15</v>
      </c>
      <c r="H232" s="42" t="s">
        <v>16</v>
      </c>
      <c r="I232" s="42" t="s">
        <v>23</v>
      </c>
      <c r="J232" s="46">
        <v>45083</v>
      </c>
      <c r="K232" s="50" t="s">
        <v>302</v>
      </c>
    </row>
    <row r="233" spans="1:11" ht="62.45">
      <c r="A233" s="42">
        <v>232</v>
      </c>
      <c r="B233" s="62" t="s">
        <v>32</v>
      </c>
      <c r="C233" s="42" t="s">
        <v>73</v>
      </c>
      <c r="D233" s="45" t="s">
        <v>38</v>
      </c>
      <c r="E233" s="45" t="s">
        <v>39</v>
      </c>
      <c r="F233" s="42"/>
      <c r="G233" s="42" t="s">
        <v>15</v>
      </c>
      <c r="H233" s="42" t="s">
        <v>16</v>
      </c>
      <c r="I233" s="42" t="s">
        <v>23</v>
      </c>
      <c r="J233" s="46">
        <v>45084</v>
      </c>
      <c r="K233" s="50" t="s">
        <v>303</v>
      </c>
    </row>
    <row r="234" spans="1:11" ht="46.9">
      <c r="A234" s="42">
        <v>233</v>
      </c>
      <c r="B234" s="62" t="s">
        <v>32</v>
      </c>
      <c r="C234" s="42" t="s">
        <v>47</v>
      </c>
      <c r="D234" s="45" t="s">
        <v>38</v>
      </c>
      <c r="E234" s="45" t="s">
        <v>39</v>
      </c>
      <c r="F234" s="42"/>
      <c r="G234" s="42" t="s">
        <v>15</v>
      </c>
      <c r="H234" s="42" t="s">
        <v>16</v>
      </c>
      <c r="I234" s="42" t="s">
        <v>23</v>
      </c>
      <c r="J234" s="46">
        <v>45084</v>
      </c>
      <c r="K234" s="50" t="s">
        <v>304</v>
      </c>
    </row>
    <row r="235" spans="1:11" ht="46.9">
      <c r="A235" s="42">
        <v>234</v>
      </c>
      <c r="B235" s="62" t="s">
        <v>19</v>
      </c>
      <c r="C235" s="45" t="s">
        <v>20</v>
      </c>
      <c r="D235" s="45" t="s">
        <v>38</v>
      </c>
      <c r="E235" s="45" t="s">
        <v>305</v>
      </c>
      <c r="F235" s="42"/>
      <c r="G235" s="42" t="s">
        <v>15</v>
      </c>
      <c r="H235" s="42" t="s">
        <v>16</v>
      </c>
      <c r="I235" s="42" t="s">
        <v>23</v>
      </c>
      <c r="J235" s="46">
        <v>45084</v>
      </c>
      <c r="K235" s="50" t="s">
        <v>306</v>
      </c>
    </row>
    <row r="236" spans="1:11" ht="31.15">
      <c r="A236" s="42">
        <v>235</v>
      </c>
      <c r="B236" s="62" t="s">
        <v>19</v>
      </c>
      <c r="C236" s="42" t="s">
        <v>28</v>
      </c>
      <c r="D236" s="45" t="s">
        <v>77</v>
      </c>
      <c r="E236" s="45" t="s">
        <v>307</v>
      </c>
      <c r="F236" s="42"/>
      <c r="G236" s="42" t="s">
        <v>15</v>
      </c>
      <c r="H236" s="42" t="s">
        <v>16</v>
      </c>
      <c r="I236" s="42" t="s">
        <v>23</v>
      </c>
      <c r="J236" s="46">
        <v>45085</v>
      </c>
      <c r="K236" s="50" t="s">
        <v>308</v>
      </c>
    </row>
    <row r="237" spans="1:11" ht="46.9">
      <c r="A237" s="42">
        <v>236</v>
      </c>
      <c r="B237" s="62" t="s">
        <v>19</v>
      </c>
      <c r="C237" s="42" t="s">
        <v>33</v>
      </c>
      <c r="D237" s="45" t="s">
        <v>34</v>
      </c>
      <c r="E237" s="45" t="s">
        <v>65</v>
      </c>
      <c r="F237" s="42"/>
      <c r="G237" s="42" t="s">
        <v>15</v>
      </c>
      <c r="H237" s="42" t="s">
        <v>16</v>
      </c>
      <c r="I237" s="42" t="s">
        <v>23</v>
      </c>
      <c r="J237" s="46">
        <v>45085</v>
      </c>
      <c r="K237" s="50" t="s">
        <v>309</v>
      </c>
    </row>
    <row r="238" spans="1:11" ht="46.9">
      <c r="A238" s="42">
        <v>237</v>
      </c>
      <c r="B238" s="62" t="s">
        <v>19</v>
      </c>
      <c r="C238" s="42" t="s">
        <v>33</v>
      </c>
      <c r="D238" s="45" t="s">
        <v>34</v>
      </c>
      <c r="E238" s="45" t="s">
        <v>65</v>
      </c>
      <c r="F238" s="42"/>
      <c r="G238" s="42" t="s">
        <v>15</v>
      </c>
      <c r="H238" s="42" t="s">
        <v>16</v>
      </c>
      <c r="I238" s="42" t="s">
        <v>23</v>
      </c>
      <c r="J238" s="46">
        <v>45085</v>
      </c>
      <c r="K238" s="50" t="s">
        <v>310</v>
      </c>
    </row>
    <row r="239" spans="1:11" ht="62.45">
      <c r="A239" s="42">
        <v>238</v>
      </c>
      <c r="B239" s="62" t="s">
        <v>19</v>
      </c>
      <c r="C239" s="45" t="s">
        <v>20</v>
      </c>
      <c r="D239" s="45" t="s">
        <v>34</v>
      </c>
      <c r="E239" s="45" t="s">
        <v>35</v>
      </c>
      <c r="F239" s="42"/>
      <c r="G239" s="42" t="s">
        <v>15</v>
      </c>
      <c r="H239" s="42" t="s">
        <v>16</v>
      </c>
      <c r="I239" s="42" t="s">
        <v>23</v>
      </c>
      <c r="J239" s="46">
        <v>45085</v>
      </c>
      <c r="K239" s="50" t="s">
        <v>311</v>
      </c>
    </row>
    <row r="240" spans="1:11" ht="109.15">
      <c r="A240" s="42">
        <v>239</v>
      </c>
      <c r="B240" s="62" t="s">
        <v>19</v>
      </c>
      <c r="C240" s="45" t="s">
        <v>20</v>
      </c>
      <c r="D240" s="45" t="s">
        <v>29</v>
      </c>
      <c r="E240" s="45" t="s">
        <v>102</v>
      </c>
      <c r="F240" s="42"/>
      <c r="G240" s="42" t="s">
        <v>15</v>
      </c>
      <c r="H240" s="42" t="s">
        <v>16</v>
      </c>
      <c r="I240" s="42" t="s">
        <v>23</v>
      </c>
      <c r="J240" s="46">
        <v>45086</v>
      </c>
      <c r="K240" s="50" t="s">
        <v>312</v>
      </c>
    </row>
    <row r="241" spans="1:11" ht="46.9">
      <c r="A241" s="42">
        <v>240</v>
      </c>
      <c r="B241" s="62" t="s">
        <v>19</v>
      </c>
      <c r="C241" s="45" t="s">
        <v>20</v>
      </c>
      <c r="D241" s="45" t="s">
        <v>38</v>
      </c>
      <c r="E241" s="45" t="s">
        <v>305</v>
      </c>
      <c r="F241" s="42"/>
      <c r="G241" s="42" t="s">
        <v>15</v>
      </c>
      <c r="H241" s="42" t="s">
        <v>16</v>
      </c>
      <c r="I241" s="42" t="s">
        <v>23</v>
      </c>
      <c r="J241" s="46">
        <v>45086</v>
      </c>
      <c r="K241" s="50" t="s">
        <v>313</v>
      </c>
    </row>
    <row r="242" spans="1:11" ht="46.9">
      <c r="A242" s="42">
        <v>241</v>
      </c>
      <c r="B242" s="62" t="s">
        <v>32</v>
      </c>
      <c r="C242" s="42" t="s">
        <v>33</v>
      </c>
      <c r="D242" s="45" t="s">
        <v>38</v>
      </c>
      <c r="E242" s="45" t="s">
        <v>39</v>
      </c>
      <c r="F242" s="42"/>
      <c r="G242" s="42" t="s">
        <v>15</v>
      </c>
      <c r="H242" s="42" t="s">
        <v>16</v>
      </c>
      <c r="I242" s="42" t="s">
        <v>23</v>
      </c>
      <c r="J242" s="46">
        <v>45086</v>
      </c>
      <c r="K242" s="50" t="s">
        <v>314</v>
      </c>
    </row>
    <row r="243" spans="1:11" ht="93.6">
      <c r="A243" s="42">
        <v>242</v>
      </c>
      <c r="B243" s="62" t="s">
        <v>19</v>
      </c>
      <c r="C243" s="42" t="s">
        <v>47</v>
      </c>
      <c r="D243" s="45" t="s">
        <v>77</v>
      </c>
      <c r="E243" s="45" t="s">
        <v>78</v>
      </c>
      <c r="F243" s="42"/>
      <c r="G243" s="42" t="s">
        <v>15</v>
      </c>
      <c r="H243" s="42" t="s">
        <v>16</v>
      </c>
      <c r="I243" s="42" t="s">
        <v>23</v>
      </c>
      <c r="J243" s="46">
        <v>45089</v>
      </c>
      <c r="K243" s="50" t="s">
        <v>315</v>
      </c>
    </row>
    <row r="244" spans="1:11" ht="46.9">
      <c r="A244" s="42">
        <v>243</v>
      </c>
      <c r="B244" s="62" t="s">
        <v>109</v>
      </c>
      <c r="C244" s="42" t="s">
        <v>28</v>
      </c>
      <c r="D244" s="45" t="s">
        <v>38</v>
      </c>
      <c r="E244" s="45" t="s">
        <v>39</v>
      </c>
      <c r="F244" s="42"/>
      <c r="G244" s="42" t="s">
        <v>15</v>
      </c>
      <c r="H244" s="42" t="s">
        <v>16</v>
      </c>
      <c r="I244" s="42" t="s">
        <v>23</v>
      </c>
      <c r="J244" s="46">
        <v>45089</v>
      </c>
      <c r="K244" s="50" t="s">
        <v>316</v>
      </c>
    </row>
    <row r="245" spans="1:11" ht="78">
      <c r="A245" s="42">
        <v>244</v>
      </c>
      <c r="B245" s="62" t="s">
        <v>109</v>
      </c>
      <c r="C245" s="42" t="s">
        <v>47</v>
      </c>
      <c r="D245" s="45" t="s">
        <v>38</v>
      </c>
      <c r="E245" s="45" t="s">
        <v>39</v>
      </c>
      <c r="F245" s="42"/>
      <c r="G245" s="42" t="s">
        <v>15</v>
      </c>
      <c r="H245" s="42" t="s">
        <v>16</v>
      </c>
      <c r="I245" s="42" t="s">
        <v>23</v>
      </c>
      <c r="J245" s="46">
        <v>45089</v>
      </c>
      <c r="K245" s="50" t="s">
        <v>317</v>
      </c>
    </row>
    <row r="246" spans="1:11" ht="78">
      <c r="A246" s="42">
        <v>245</v>
      </c>
      <c r="B246" s="62" t="s">
        <v>32</v>
      </c>
      <c r="C246" s="42" t="s">
        <v>28</v>
      </c>
      <c r="D246" s="45" t="s">
        <v>38</v>
      </c>
      <c r="E246" s="45" t="s">
        <v>39</v>
      </c>
      <c r="F246" s="42"/>
      <c r="G246" s="42" t="s">
        <v>15</v>
      </c>
      <c r="H246" s="42" t="s">
        <v>16</v>
      </c>
      <c r="I246" s="42" t="s">
        <v>23</v>
      </c>
      <c r="J246" s="46">
        <v>45090</v>
      </c>
      <c r="K246" s="50" t="s">
        <v>318</v>
      </c>
    </row>
    <row r="247" spans="1:11" ht="62.45">
      <c r="A247" s="42">
        <v>246</v>
      </c>
      <c r="B247" s="62" t="s">
        <v>32</v>
      </c>
      <c r="C247" s="42" t="s">
        <v>47</v>
      </c>
      <c r="D247" s="45" t="s">
        <v>38</v>
      </c>
      <c r="E247" s="45" t="s">
        <v>39</v>
      </c>
      <c r="F247" s="42"/>
      <c r="G247" s="42" t="s">
        <v>15</v>
      </c>
      <c r="H247" s="42" t="s">
        <v>16</v>
      </c>
      <c r="I247" s="42" t="s">
        <v>23</v>
      </c>
      <c r="J247" s="46">
        <v>45090</v>
      </c>
      <c r="K247" s="50" t="s">
        <v>319</v>
      </c>
    </row>
    <row r="248" spans="1:11" ht="46.9">
      <c r="A248" s="42">
        <v>247</v>
      </c>
      <c r="B248" s="62" t="s">
        <v>19</v>
      </c>
      <c r="C248" s="42" t="s">
        <v>28</v>
      </c>
      <c r="D248" s="45" t="s">
        <v>38</v>
      </c>
      <c r="E248" s="45" t="s">
        <v>305</v>
      </c>
      <c r="F248" s="42"/>
      <c r="G248" s="42" t="s">
        <v>15</v>
      </c>
      <c r="H248" s="42" t="s">
        <v>16</v>
      </c>
      <c r="I248" s="42" t="s">
        <v>23</v>
      </c>
      <c r="J248" s="46">
        <v>45091</v>
      </c>
      <c r="K248" s="50" t="s">
        <v>320</v>
      </c>
    </row>
    <row r="249" spans="1:11" ht="46.9">
      <c r="A249" s="42">
        <v>248</v>
      </c>
      <c r="B249" s="62" t="s">
        <v>19</v>
      </c>
      <c r="C249" s="42" t="s">
        <v>33</v>
      </c>
      <c r="D249" s="45" t="s">
        <v>34</v>
      </c>
      <c r="E249" s="45" t="s">
        <v>65</v>
      </c>
      <c r="F249" s="42"/>
      <c r="G249" s="42" t="s">
        <v>15</v>
      </c>
      <c r="H249" s="42" t="s">
        <v>16</v>
      </c>
      <c r="I249" s="42" t="s">
        <v>23</v>
      </c>
      <c r="J249" s="46">
        <v>45091</v>
      </c>
      <c r="K249" s="50" t="s">
        <v>321</v>
      </c>
    </row>
    <row r="250" spans="1:11" ht="46.9">
      <c r="A250" s="42">
        <v>249</v>
      </c>
      <c r="B250" s="62" t="s">
        <v>32</v>
      </c>
      <c r="C250" s="42" t="s">
        <v>73</v>
      </c>
      <c r="D250" s="45" t="s">
        <v>38</v>
      </c>
      <c r="E250" s="45" t="s">
        <v>39</v>
      </c>
      <c r="F250" s="42"/>
      <c r="G250" s="42" t="s">
        <v>15</v>
      </c>
      <c r="H250" s="42" t="s">
        <v>16</v>
      </c>
      <c r="I250" s="42" t="s">
        <v>23</v>
      </c>
      <c r="J250" s="46">
        <v>45092</v>
      </c>
      <c r="K250" s="50" t="s">
        <v>322</v>
      </c>
    </row>
    <row r="251" spans="1:11" ht="46.9">
      <c r="A251" s="42">
        <v>250</v>
      </c>
      <c r="B251" s="62" t="s">
        <v>32</v>
      </c>
      <c r="C251" s="42" t="s">
        <v>73</v>
      </c>
      <c r="D251" s="45" t="s">
        <v>38</v>
      </c>
      <c r="E251" s="45" t="s">
        <v>39</v>
      </c>
      <c r="F251" s="42"/>
      <c r="G251" s="42" t="s">
        <v>15</v>
      </c>
      <c r="H251" s="42" t="s">
        <v>16</v>
      </c>
      <c r="I251" s="42" t="s">
        <v>23</v>
      </c>
      <c r="J251" s="46">
        <v>45092</v>
      </c>
      <c r="K251" s="50" t="s">
        <v>323</v>
      </c>
    </row>
    <row r="252" spans="1:11" ht="46.9">
      <c r="A252" s="42">
        <v>251</v>
      </c>
      <c r="B252" s="62" t="s">
        <v>32</v>
      </c>
      <c r="C252" s="42" t="s">
        <v>47</v>
      </c>
      <c r="D252" s="45" t="s">
        <v>38</v>
      </c>
      <c r="E252" s="45" t="s">
        <v>39</v>
      </c>
      <c r="F252" s="42"/>
      <c r="G252" s="42" t="s">
        <v>15</v>
      </c>
      <c r="H252" s="42" t="s">
        <v>16</v>
      </c>
      <c r="I252" s="42" t="s">
        <v>23</v>
      </c>
      <c r="J252" s="46">
        <v>45092</v>
      </c>
      <c r="K252" s="50" t="s">
        <v>324</v>
      </c>
    </row>
    <row r="253" spans="1:11" ht="62.45">
      <c r="A253" s="42">
        <v>252</v>
      </c>
      <c r="B253" s="62" t="s">
        <v>32</v>
      </c>
      <c r="C253" s="42" t="s">
        <v>11</v>
      </c>
      <c r="D253" s="45" t="s">
        <v>21</v>
      </c>
      <c r="E253" s="45" t="s">
        <v>22</v>
      </c>
      <c r="F253" s="42"/>
      <c r="G253" s="42" t="s">
        <v>15</v>
      </c>
      <c r="H253" s="42" t="s">
        <v>16</v>
      </c>
      <c r="I253" s="42" t="s">
        <v>23</v>
      </c>
      <c r="J253" s="46">
        <v>45092</v>
      </c>
      <c r="K253" s="50" t="s">
        <v>325</v>
      </c>
    </row>
    <row r="254" spans="1:11" ht="46.9">
      <c r="A254" s="42">
        <v>253</v>
      </c>
      <c r="B254" s="62" t="s">
        <v>19</v>
      </c>
      <c r="C254" s="45" t="s">
        <v>28</v>
      </c>
      <c r="D254" s="45" t="s">
        <v>41</v>
      </c>
      <c r="E254" s="45" t="s">
        <v>42</v>
      </c>
      <c r="F254" s="42"/>
      <c r="G254" s="42" t="s">
        <v>15</v>
      </c>
      <c r="H254" s="42" t="s">
        <v>16</v>
      </c>
      <c r="I254" s="42" t="s">
        <v>23</v>
      </c>
      <c r="J254" s="46">
        <v>45093</v>
      </c>
      <c r="K254" s="50" t="s">
        <v>326</v>
      </c>
    </row>
    <row r="255" spans="1:11" ht="124.9">
      <c r="A255" s="42">
        <v>254</v>
      </c>
      <c r="B255" s="62" t="s">
        <v>19</v>
      </c>
      <c r="C255" s="42" t="s">
        <v>37</v>
      </c>
      <c r="D255" s="45" t="s">
        <v>34</v>
      </c>
      <c r="E255" s="45" t="s">
        <v>65</v>
      </c>
      <c r="F255" s="42"/>
      <c r="G255" s="42" t="s">
        <v>15</v>
      </c>
      <c r="H255" s="42" t="s">
        <v>16</v>
      </c>
      <c r="I255" s="42" t="s">
        <v>23</v>
      </c>
      <c r="J255" s="46">
        <v>45093</v>
      </c>
      <c r="K255" s="50" t="s">
        <v>327</v>
      </c>
    </row>
    <row r="256" spans="1:11" ht="62.45">
      <c r="A256" s="42">
        <v>255</v>
      </c>
      <c r="B256" s="62" t="s">
        <v>32</v>
      </c>
      <c r="C256" s="42" t="s">
        <v>11</v>
      </c>
      <c r="D256" s="45" t="s">
        <v>21</v>
      </c>
      <c r="E256" s="45" t="s">
        <v>22</v>
      </c>
      <c r="F256" s="42"/>
      <c r="G256" s="42" t="s">
        <v>15</v>
      </c>
      <c r="H256" s="42" t="s">
        <v>16</v>
      </c>
      <c r="I256" s="42" t="s">
        <v>23</v>
      </c>
      <c r="J256" s="46">
        <v>45093</v>
      </c>
      <c r="K256" s="50" t="s">
        <v>328</v>
      </c>
    </row>
    <row r="257" spans="1:11" ht="46.9">
      <c r="A257" s="42">
        <v>256</v>
      </c>
      <c r="B257" s="62" t="s">
        <v>19</v>
      </c>
      <c r="C257" s="42" t="s">
        <v>33</v>
      </c>
      <c r="D257" s="45" t="s">
        <v>34</v>
      </c>
      <c r="E257" s="45" t="s">
        <v>65</v>
      </c>
      <c r="F257" s="42"/>
      <c r="G257" s="42" t="s">
        <v>15</v>
      </c>
      <c r="H257" s="42" t="s">
        <v>16</v>
      </c>
      <c r="I257" s="42" t="s">
        <v>23</v>
      </c>
      <c r="J257" s="46">
        <v>45096</v>
      </c>
      <c r="K257" s="50" t="s">
        <v>329</v>
      </c>
    </row>
    <row r="258" spans="1:11" ht="93.6">
      <c r="A258" s="42">
        <v>257</v>
      </c>
      <c r="B258" s="62" t="s">
        <v>26</v>
      </c>
      <c r="C258" s="42" t="s">
        <v>11</v>
      </c>
      <c r="D258" s="45" t="s">
        <v>77</v>
      </c>
      <c r="E258" s="45" t="s">
        <v>78</v>
      </c>
      <c r="F258" s="42"/>
      <c r="G258" s="42" t="s">
        <v>15</v>
      </c>
      <c r="H258" s="42" t="s">
        <v>16</v>
      </c>
      <c r="I258" s="42" t="s">
        <v>23</v>
      </c>
      <c r="J258" s="46">
        <v>45096</v>
      </c>
      <c r="K258" s="50" t="s">
        <v>330</v>
      </c>
    </row>
    <row r="259" spans="1:11" ht="78">
      <c r="A259" s="42">
        <v>258</v>
      </c>
      <c r="B259" s="62" t="s">
        <v>19</v>
      </c>
      <c r="C259" s="42" t="s">
        <v>33</v>
      </c>
      <c r="D259" s="45" t="s">
        <v>34</v>
      </c>
      <c r="E259" s="45" t="s">
        <v>65</v>
      </c>
      <c r="F259" s="42"/>
      <c r="G259" s="42" t="s">
        <v>15</v>
      </c>
      <c r="H259" s="42" t="s">
        <v>16</v>
      </c>
      <c r="I259" s="42" t="s">
        <v>23</v>
      </c>
      <c r="J259" s="46">
        <v>45096</v>
      </c>
      <c r="K259" s="50" t="s">
        <v>331</v>
      </c>
    </row>
    <row r="260" spans="1:11" ht="93.6">
      <c r="A260" s="42">
        <v>259</v>
      </c>
      <c r="B260" s="62" t="s">
        <v>19</v>
      </c>
      <c r="C260" s="42" t="s">
        <v>37</v>
      </c>
      <c r="D260" s="45" t="s">
        <v>34</v>
      </c>
      <c r="E260" s="45" t="s">
        <v>65</v>
      </c>
      <c r="F260" s="42"/>
      <c r="G260" s="42" t="s">
        <v>15</v>
      </c>
      <c r="H260" s="42" t="s">
        <v>16</v>
      </c>
      <c r="I260" s="42" t="s">
        <v>23</v>
      </c>
      <c r="J260" s="46">
        <v>45097</v>
      </c>
      <c r="K260" s="50" t="s">
        <v>332</v>
      </c>
    </row>
    <row r="261" spans="1:11" ht="93.6">
      <c r="A261" s="42">
        <v>260</v>
      </c>
      <c r="B261" s="62" t="s">
        <v>32</v>
      </c>
      <c r="C261" s="42" t="s">
        <v>47</v>
      </c>
      <c r="D261" s="45" t="s">
        <v>333</v>
      </c>
      <c r="E261" s="45" t="s">
        <v>334</v>
      </c>
      <c r="F261" s="42"/>
      <c r="G261" s="42" t="s">
        <v>15</v>
      </c>
      <c r="H261" s="42" t="s">
        <v>16</v>
      </c>
      <c r="I261" s="42" t="s">
        <v>23</v>
      </c>
      <c r="J261" s="46">
        <v>45097</v>
      </c>
      <c r="K261" s="50" t="s">
        <v>335</v>
      </c>
    </row>
    <row r="262" spans="1:11" ht="109.15">
      <c r="A262" s="42">
        <v>261</v>
      </c>
      <c r="B262" s="62" t="s">
        <v>26</v>
      </c>
      <c r="C262" s="42" t="s">
        <v>47</v>
      </c>
      <c r="D262" s="45" t="s">
        <v>54</v>
      </c>
      <c r="E262" s="45" t="s">
        <v>166</v>
      </c>
      <c r="F262" s="42"/>
      <c r="G262" s="42" t="s">
        <v>15</v>
      </c>
      <c r="H262" s="42" t="s">
        <v>16</v>
      </c>
      <c r="I262" s="42" t="s">
        <v>23</v>
      </c>
      <c r="J262" s="46">
        <v>45098</v>
      </c>
      <c r="K262" s="50" t="s">
        <v>336</v>
      </c>
    </row>
    <row r="263" spans="1:11" ht="78">
      <c r="A263" s="42">
        <v>262</v>
      </c>
      <c r="B263" s="62" t="s">
        <v>19</v>
      </c>
      <c r="C263" s="42" t="s">
        <v>28</v>
      </c>
      <c r="D263" s="45" t="s">
        <v>34</v>
      </c>
      <c r="E263" s="45" t="s">
        <v>65</v>
      </c>
      <c r="F263" s="42"/>
      <c r="G263" s="42" t="s">
        <v>15</v>
      </c>
      <c r="H263" s="42" t="s">
        <v>16</v>
      </c>
      <c r="I263" s="42" t="s">
        <v>23</v>
      </c>
      <c r="J263" s="46">
        <v>45098</v>
      </c>
      <c r="K263" s="50" t="s">
        <v>337</v>
      </c>
    </row>
    <row r="264" spans="1:11" ht="93.6">
      <c r="A264" s="42">
        <v>263</v>
      </c>
      <c r="B264" s="62" t="s">
        <v>26</v>
      </c>
      <c r="C264" s="45" t="s">
        <v>20</v>
      </c>
      <c r="D264" s="45" t="s">
        <v>21</v>
      </c>
      <c r="E264" s="45" t="s">
        <v>88</v>
      </c>
      <c r="F264" s="42"/>
      <c r="G264" s="42" t="s">
        <v>15</v>
      </c>
      <c r="H264" s="42" t="s">
        <v>16</v>
      </c>
      <c r="I264" s="42" t="s">
        <v>23</v>
      </c>
      <c r="J264" s="46">
        <v>45098</v>
      </c>
      <c r="K264" s="50" t="s">
        <v>338</v>
      </c>
    </row>
    <row r="265" spans="1:11" ht="62.45">
      <c r="A265" s="42">
        <v>264</v>
      </c>
      <c r="B265" s="62" t="s">
        <v>19</v>
      </c>
      <c r="C265" s="42" t="s">
        <v>28</v>
      </c>
      <c r="D265" s="45" t="s">
        <v>21</v>
      </c>
      <c r="E265" s="45" t="s">
        <v>22</v>
      </c>
      <c r="F265" s="42"/>
      <c r="G265" s="42" t="s">
        <v>15</v>
      </c>
      <c r="H265" s="42" t="s">
        <v>16</v>
      </c>
      <c r="I265" s="42" t="s">
        <v>23</v>
      </c>
      <c r="J265" s="46">
        <v>45098</v>
      </c>
      <c r="K265" s="50" t="s">
        <v>339</v>
      </c>
    </row>
    <row r="266" spans="1:11" ht="62.45">
      <c r="A266" s="42">
        <v>265</v>
      </c>
      <c r="B266" s="62" t="s">
        <v>32</v>
      </c>
      <c r="C266" s="45" t="s">
        <v>20</v>
      </c>
      <c r="D266" s="45" t="s">
        <v>333</v>
      </c>
      <c r="E266" s="45" t="s">
        <v>340</v>
      </c>
      <c r="F266" s="42"/>
      <c r="G266" s="42" t="s">
        <v>15</v>
      </c>
      <c r="H266" s="42" t="s">
        <v>16</v>
      </c>
      <c r="I266" s="42" t="s">
        <v>23</v>
      </c>
      <c r="J266" s="46">
        <v>45099</v>
      </c>
      <c r="K266" s="50" t="s">
        <v>341</v>
      </c>
    </row>
    <row r="267" spans="1:11" ht="78">
      <c r="A267" s="42">
        <v>266</v>
      </c>
      <c r="B267" s="62" t="s">
        <v>32</v>
      </c>
      <c r="C267" s="42" t="s">
        <v>28</v>
      </c>
      <c r="D267" s="45" t="s">
        <v>333</v>
      </c>
      <c r="E267" s="45" t="s">
        <v>340</v>
      </c>
      <c r="F267" s="42"/>
      <c r="G267" s="42" t="s">
        <v>15</v>
      </c>
      <c r="H267" s="42" t="s">
        <v>16</v>
      </c>
      <c r="I267" s="42" t="s">
        <v>23</v>
      </c>
      <c r="J267" s="46">
        <v>45100</v>
      </c>
      <c r="K267" s="50" t="s">
        <v>342</v>
      </c>
    </row>
    <row r="268" spans="1:11" ht="62.45">
      <c r="A268" s="42">
        <v>267</v>
      </c>
      <c r="B268" s="62" t="s">
        <v>32</v>
      </c>
      <c r="C268" s="42" t="s">
        <v>47</v>
      </c>
      <c r="D268" s="45" t="s">
        <v>333</v>
      </c>
      <c r="E268" s="45" t="s">
        <v>340</v>
      </c>
      <c r="F268" s="42"/>
      <c r="G268" s="42" t="s">
        <v>15</v>
      </c>
      <c r="H268" s="42" t="s">
        <v>16</v>
      </c>
      <c r="I268" s="42" t="s">
        <v>23</v>
      </c>
      <c r="J268" s="46">
        <v>45100</v>
      </c>
      <c r="K268" s="50" t="s">
        <v>343</v>
      </c>
    </row>
    <row r="269" spans="1:11" ht="62.45">
      <c r="A269" s="42">
        <v>268</v>
      </c>
      <c r="B269" s="62" t="s">
        <v>19</v>
      </c>
      <c r="C269" s="42" t="s">
        <v>33</v>
      </c>
      <c r="D269" s="45" t="s">
        <v>34</v>
      </c>
      <c r="E269" s="45" t="s">
        <v>65</v>
      </c>
      <c r="F269" s="42"/>
      <c r="G269" s="42" t="s">
        <v>15</v>
      </c>
      <c r="H269" s="42" t="s">
        <v>16</v>
      </c>
      <c r="I269" s="42" t="s">
        <v>23</v>
      </c>
      <c r="J269" s="46">
        <v>45100</v>
      </c>
      <c r="K269" s="50" t="s">
        <v>344</v>
      </c>
    </row>
    <row r="270" spans="1:11" ht="46.9">
      <c r="A270" s="42">
        <v>269</v>
      </c>
      <c r="B270" s="62" t="s">
        <v>19</v>
      </c>
      <c r="C270" s="42" t="s">
        <v>33</v>
      </c>
      <c r="D270" s="45" t="s">
        <v>34</v>
      </c>
      <c r="E270" s="45" t="s">
        <v>65</v>
      </c>
      <c r="F270" s="42"/>
      <c r="G270" s="42" t="s">
        <v>15</v>
      </c>
      <c r="H270" s="42" t="s">
        <v>16</v>
      </c>
      <c r="I270" s="42" t="s">
        <v>23</v>
      </c>
      <c r="J270" s="46">
        <v>45103</v>
      </c>
      <c r="K270" s="50" t="s">
        <v>345</v>
      </c>
    </row>
    <row r="271" spans="1:11" ht="109.15">
      <c r="A271" s="42">
        <v>270</v>
      </c>
      <c r="B271" s="62" t="s">
        <v>26</v>
      </c>
      <c r="C271" s="42" t="s">
        <v>47</v>
      </c>
      <c r="D271" s="45" t="s">
        <v>54</v>
      </c>
      <c r="E271" s="45" t="s">
        <v>166</v>
      </c>
      <c r="F271" s="42"/>
      <c r="G271" s="42" t="s">
        <v>15</v>
      </c>
      <c r="H271" s="42" t="s">
        <v>16</v>
      </c>
      <c r="I271" s="42" t="s">
        <v>23</v>
      </c>
      <c r="J271" s="46">
        <v>45103</v>
      </c>
      <c r="K271" s="50" t="s">
        <v>346</v>
      </c>
    </row>
    <row r="272" spans="1:11" ht="62.45">
      <c r="A272" s="42">
        <v>271</v>
      </c>
      <c r="B272" s="62" t="s">
        <v>109</v>
      </c>
      <c r="C272" s="42" t="s">
        <v>47</v>
      </c>
      <c r="D272" s="45" t="s">
        <v>38</v>
      </c>
      <c r="E272" s="45" t="s">
        <v>185</v>
      </c>
      <c r="F272" s="42"/>
      <c r="G272" s="42" t="s">
        <v>15</v>
      </c>
      <c r="H272" s="42" t="s">
        <v>16</v>
      </c>
      <c r="I272" s="42" t="s">
        <v>23</v>
      </c>
      <c r="J272" s="46">
        <v>45103</v>
      </c>
      <c r="K272" s="50" t="s">
        <v>347</v>
      </c>
    </row>
    <row r="273" spans="1:11" ht="46.9">
      <c r="A273" s="42">
        <v>272</v>
      </c>
      <c r="B273" s="62" t="s">
        <v>32</v>
      </c>
      <c r="C273" s="42" t="s">
        <v>47</v>
      </c>
      <c r="D273" s="45" t="s">
        <v>38</v>
      </c>
      <c r="E273" s="45" t="s">
        <v>39</v>
      </c>
      <c r="F273" s="42"/>
      <c r="G273" s="42" t="s">
        <v>15</v>
      </c>
      <c r="H273" s="42" t="s">
        <v>16</v>
      </c>
      <c r="I273" s="42" t="s">
        <v>23</v>
      </c>
      <c r="J273" s="46">
        <v>45103</v>
      </c>
      <c r="K273" s="50" t="s">
        <v>348</v>
      </c>
    </row>
    <row r="274" spans="1:11" ht="46.9">
      <c r="A274" s="42">
        <v>273</v>
      </c>
      <c r="B274" s="62" t="s">
        <v>109</v>
      </c>
      <c r="C274" s="42" t="s">
        <v>47</v>
      </c>
      <c r="D274" s="45" t="s">
        <v>38</v>
      </c>
      <c r="E274" s="45" t="s">
        <v>39</v>
      </c>
      <c r="F274" s="42"/>
      <c r="G274" s="42" t="s">
        <v>15</v>
      </c>
      <c r="H274" s="42" t="s">
        <v>16</v>
      </c>
      <c r="I274" s="42" t="s">
        <v>23</v>
      </c>
      <c r="J274" s="46">
        <v>45103</v>
      </c>
      <c r="K274" s="50" t="s">
        <v>349</v>
      </c>
    </row>
    <row r="275" spans="1:11" ht="109.15">
      <c r="A275" s="42">
        <v>274</v>
      </c>
      <c r="B275" s="62" t="s">
        <v>109</v>
      </c>
      <c r="C275" s="45" t="s">
        <v>53</v>
      </c>
      <c r="D275" s="45" t="s">
        <v>54</v>
      </c>
      <c r="E275" s="45" t="s">
        <v>166</v>
      </c>
      <c r="F275" s="42"/>
      <c r="G275" s="42" t="s">
        <v>15</v>
      </c>
      <c r="H275" s="42" t="s">
        <v>16</v>
      </c>
      <c r="I275" s="42" t="s">
        <v>23</v>
      </c>
      <c r="J275" s="46">
        <v>45103</v>
      </c>
      <c r="K275" s="50" t="s">
        <v>350</v>
      </c>
    </row>
    <row r="276" spans="1:11" ht="62.45">
      <c r="A276" s="42">
        <v>275</v>
      </c>
      <c r="B276" s="62" t="s">
        <v>26</v>
      </c>
      <c r="C276" s="42" t="s">
        <v>28</v>
      </c>
      <c r="D276" s="45" t="s">
        <v>77</v>
      </c>
      <c r="E276" s="45" t="s">
        <v>284</v>
      </c>
      <c r="F276" s="42"/>
      <c r="G276" s="42" t="s">
        <v>15</v>
      </c>
      <c r="H276" s="42" t="s">
        <v>16</v>
      </c>
      <c r="I276" s="42" t="s">
        <v>23</v>
      </c>
      <c r="J276" s="46">
        <v>45104</v>
      </c>
      <c r="K276" s="47" t="s">
        <v>351</v>
      </c>
    </row>
    <row r="277" spans="1:11" ht="46.9">
      <c r="A277" s="42">
        <v>276</v>
      </c>
      <c r="B277" s="62" t="s">
        <v>32</v>
      </c>
      <c r="C277" s="42" t="s">
        <v>28</v>
      </c>
      <c r="D277" s="45" t="s">
        <v>38</v>
      </c>
      <c r="E277" s="45" t="s">
        <v>39</v>
      </c>
      <c r="F277" s="42"/>
      <c r="G277" s="42" t="s">
        <v>15</v>
      </c>
      <c r="H277" s="42" t="s">
        <v>16</v>
      </c>
      <c r="I277" s="42" t="s">
        <v>23</v>
      </c>
      <c r="J277" s="46">
        <v>45106</v>
      </c>
      <c r="K277" s="50" t="s">
        <v>352</v>
      </c>
    </row>
    <row r="278" spans="1:11" ht="62.45">
      <c r="A278" s="42">
        <v>277</v>
      </c>
      <c r="B278" s="62" t="s">
        <v>32</v>
      </c>
      <c r="C278" s="45" t="s">
        <v>20</v>
      </c>
      <c r="D278" s="45" t="s">
        <v>333</v>
      </c>
      <c r="E278" s="45" t="s">
        <v>340</v>
      </c>
      <c r="F278" s="42"/>
      <c r="G278" s="42" t="s">
        <v>15</v>
      </c>
      <c r="H278" s="42" t="s">
        <v>16</v>
      </c>
      <c r="I278" s="42" t="s">
        <v>23</v>
      </c>
      <c r="J278" s="46">
        <v>45106</v>
      </c>
      <c r="K278" s="50" t="s">
        <v>353</v>
      </c>
    </row>
    <row r="279" spans="1:11" ht="62.45">
      <c r="A279" s="42">
        <v>278</v>
      </c>
      <c r="B279" s="62" t="s">
        <v>109</v>
      </c>
      <c r="C279" s="42" t="s">
        <v>33</v>
      </c>
      <c r="D279" s="45" t="s">
        <v>34</v>
      </c>
      <c r="E279" s="45" t="s">
        <v>65</v>
      </c>
      <c r="F279" s="42"/>
      <c r="G279" s="42" t="s">
        <v>15</v>
      </c>
      <c r="H279" s="42" t="s">
        <v>16</v>
      </c>
      <c r="I279" s="42" t="s">
        <v>23</v>
      </c>
      <c r="J279" s="46">
        <v>45106</v>
      </c>
      <c r="K279" s="50" t="s">
        <v>354</v>
      </c>
    </row>
    <row r="280" spans="1:11" ht="109.15">
      <c r="A280" s="42">
        <v>279</v>
      </c>
      <c r="B280" s="62" t="s">
        <v>19</v>
      </c>
      <c r="C280" s="45" t="s">
        <v>53</v>
      </c>
      <c r="D280" s="45" t="s">
        <v>54</v>
      </c>
      <c r="E280" s="45" t="s">
        <v>166</v>
      </c>
      <c r="F280" s="42"/>
      <c r="G280" s="42" t="s">
        <v>15</v>
      </c>
      <c r="H280" s="42" t="s">
        <v>16</v>
      </c>
      <c r="I280" s="42" t="s">
        <v>23</v>
      </c>
      <c r="J280" s="46">
        <v>45106</v>
      </c>
      <c r="K280" s="50" t="s">
        <v>355</v>
      </c>
    </row>
    <row r="281" spans="1:11" ht="46.9">
      <c r="A281" s="42">
        <v>280</v>
      </c>
      <c r="B281" s="62" t="s">
        <v>19</v>
      </c>
      <c r="C281" s="42" t="s">
        <v>28</v>
      </c>
      <c r="D281" s="45" t="s">
        <v>34</v>
      </c>
      <c r="E281" s="45" t="s">
        <v>65</v>
      </c>
      <c r="F281" s="42"/>
      <c r="G281" s="42" t="s">
        <v>15</v>
      </c>
      <c r="H281" s="42" t="s">
        <v>16</v>
      </c>
      <c r="I281" s="42" t="s">
        <v>23</v>
      </c>
      <c r="J281" s="46">
        <v>45107</v>
      </c>
      <c r="K281" s="50" t="s">
        <v>356</v>
      </c>
    </row>
    <row r="282" spans="1:11" ht="46.9">
      <c r="A282" s="42">
        <v>281</v>
      </c>
      <c r="B282" s="62" t="s">
        <v>26</v>
      </c>
      <c r="C282" s="45" t="s">
        <v>20</v>
      </c>
      <c r="D282" s="45" t="s">
        <v>38</v>
      </c>
      <c r="E282" s="45" t="s">
        <v>39</v>
      </c>
      <c r="F282" s="42"/>
      <c r="G282" s="42" t="s">
        <v>15</v>
      </c>
      <c r="H282" s="42" t="s">
        <v>16</v>
      </c>
      <c r="I282" s="42" t="s">
        <v>23</v>
      </c>
      <c r="J282" s="46">
        <v>45107</v>
      </c>
      <c r="K282" s="50" t="s">
        <v>357</v>
      </c>
    </row>
    <row r="283" spans="1:11" ht="46.9">
      <c r="A283" s="42">
        <v>282</v>
      </c>
      <c r="B283" s="62" t="s">
        <v>32</v>
      </c>
      <c r="C283" s="42" t="s">
        <v>28</v>
      </c>
      <c r="D283" s="45" t="s">
        <v>38</v>
      </c>
      <c r="E283" s="45" t="s">
        <v>39</v>
      </c>
      <c r="F283" s="42"/>
      <c r="G283" s="42" t="s">
        <v>15</v>
      </c>
      <c r="H283" s="42" t="s">
        <v>16</v>
      </c>
      <c r="I283" s="42" t="s">
        <v>23</v>
      </c>
      <c r="J283" s="46">
        <v>45107</v>
      </c>
      <c r="K283" s="50" t="s">
        <v>358</v>
      </c>
    </row>
    <row r="284" spans="1:11" ht="78">
      <c r="A284" s="42">
        <v>283</v>
      </c>
      <c r="B284" s="62" t="s">
        <v>19</v>
      </c>
      <c r="C284" s="42" t="s">
        <v>28</v>
      </c>
      <c r="D284" s="45" t="s">
        <v>21</v>
      </c>
      <c r="E284" s="45" t="s">
        <v>22</v>
      </c>
      <c r="F284" s="42"/>
      <c r="G284" s="42" t="s">
        <v>15</v>
      </c>
      <c r="H284" s="42" t="s">
        <v>16</v>
      </c>
      <c r="I284" s="42" t="s">
        <v>23</v>
      </c>
      <c r="J284" s="46">
        <v>45107</v>
      </c>
      <c r="K284" s="50" t="s">
        <v>359</v>
      </c>
    </row>
    <row r="285" spans="1:11" ht="46.9">
      <c r="A285" s="42">
        <v>284</v>
      </c>
      <c r="B285" s="62" t="s">
        <v>19</v>
      </c>
      <c r="C285" s="42" t="s">
        <v>28</v>
      </c>
      <c r="D285" s="45" t="s">
        <v>38</v>
      </c>
      <c r="E285" s="45" t="s">
        <v>39</v>
      </c>
      <c r="F285" s="42"/>
      <c r="G285" s="42" t="s">
        <v>15</v>
      </c>
      <c r="H285" s="42" t="s">
        <v>16</v>
      </c>
      <c r="I285" s="42" t="s">
        <v>23</v>
      </c>
      <c r="J285" s="46">
        <v>45139</v>
      </c>
      <c r="K285" s="50" t="s">
        <v>360</v>
      </c>
    </row>
    <row r="286" spans="1:11" ht="78">
      <c r="A286" s="42">
        <v>285</v>
      </c>
      <c r="B286" s="62" t="s">
        <v>19</v>
      </c>
      <c r="C286" s="42" t="s">
        <v>28</v>
      </c>
      <c r="D286" s="45" t="s">
        <v>29</v>
      </c>
      <c r="E286" s="45" t="s">
        <v>361</v>
      </c>
      <c r="F286" s="42"/>
      <c r="G286" s="42" t="s">
        <v>15</v>
      </c>
      <c r="H286" s="42" t="s">
        <v>16</v>
      </c>
      <c r="I286" s="42" t="s">
        <v>23</v>
      </c>
      <c r="J286" s="46">
        <v>45139</v>
      </c>
      <c r="K286" s="50" t="s">
        <v>362</v>
      </c>
    </row>
    <row r="287" spans="1:11" ht="46.9">
      <c r="A287" s="42">
        <v>286</v>
      </c>
      <c r="B287" s="62" t="s">
        <v>32</v>
      </c>
      <c r="C287" s="42" t="s">
        <v>63</v>
      </c>
      <c r="D287" s="45" t="s">
        <v>38</v>
      </c>
      <c r="E287" s="45" t="s">
        <v>39</v>
      </c>
      <c r="F287" s="42"/>
      <c r="G287" s="42" t="s">
        <v>15</v>
      </c>
      <c r="H287" s="42" t="s">
        <v>16</v>
      </c>
      <c r="I287" s="42" t="s">
        <v>23</v>
      </c>
      <c r="J287" s="46">
        <v>45139</v>
      </c>
      <c r="K287" s="50" t="s">
        <v>363</v>
      </c>
    </row>
    <row r="288" spans="1:11" ht="31.15">
      <c r="A288" s="42">
        <v>287</v>
      </c>
      <c r="B288" s="62" t="s">
        <v>32</v>
      </c>
      <c r="C288" s="45" t="s">
        <v>20</v>
      </c>
      <c r="D288" s="45" t="s">
        <v>29</v>
      </c>
      <c r="E288" s="45" t="s">
        <v>364</v>
      </c>
      <c r="F288" s="42"/>
      <c r="G288" s="42" t="s">
        <v>15</v>
      </c>
      <c r="H288" s="42" t="s">
        <v>16</v>
      </c>
      <c r="I288" s="42" t="s">
        <v>23</v>
      </c>
      <c r="J288" s="46">
        <v>45139</v>
      </c>
      <c r="K288" s="50" t="s">
        <v>365</v>
      </c>
    </row>
    <row r="289" spans="1:11" ht="78">
      <c r="A289" s="42">
        <v>288</v>
      </c>
      <c r="B289" s="62" t="s">
        <v>32</v>
      </c>
      <c r="C289" s="45" t="s">
        <v>20</v>
      </c>
      <c r="D289" s="45" t="s">
        <v>29</v>
      </c>
      <c r="E289" s="45" t="s">
        <v>102</v>
      </c>
      <c r="F289" s="42"/>
      <c r="G289" s="42" t="s">
        <v>15</v>
      </c>
      <c r="H289" s="42" t="s">
        <v>16</v>
      </c>
      <c r="I289" s="42" t="s">
        <v>23</v>
      </c>
      <c r="J289" s="46">
        <v>45140</v>
      </c>
      <c r="K289" s="50" t="s">
        <v>366</v>
      </c>
    </row>
    <row r="290" spans="1:11" ht="46.9">
      <c r="A290" s="42">
        <v>289</v>
      </c>
      <c r="B290" s="62" t="s">
        <v>32</v>
      </c>
      <c r="C290" s="42" t="s">
        <v>33</v>
      </c>
      <c r="D290" s="45" t="s">
        <v>34</v>
      </c>
      <c r="E290" s="45" t="s">
        <v>65</v>
      </c>
      <c r="F290" s="42"/>
      <c r="G290" s="42" t="s">
        <v>15</v>
      </c>
      <c r="H290" s="42" t="s">
        <v>16</v>
      </c>
      <c r="I290" s="42" t="s">
        <v>23</v>
      </c>
      <c r="J290" s="46">
        <v>45140</v>
      </c>
      <c r="K290" s="50" t="s">
        <v>367</v>
      </c>
    </row>
    <row r="291" spans="1:11" ht="46.9">
      <c r="A291" s="42">
        <v>290</v>
      </c>
      <c r="B291" s="62" t="s">
        <v>32</v>
      </c>
      <c r="C291" s="42" t="s">
        <v>11</v>
      </c>
      <c r="D291" s="45" t="s">
        <v>38</v>
      </c>
      <c r="E291" s="45" t="s">
        <v>39</v>
      </c>
      <c r="F291" s="42"/>
      <c r="G291" s="42" t="s">
        <v>15</v>
      </c>
      <c r="H291" s="42" t="s">
        <v>16</v>
      </c>
      <c r="I291" s="42" t="s">
        <v>23</v>
      </c>
      <c r="J291" s="46">
        <v>45140</v>
      </c>
      <c r="K291" s="50" t="s">
        <v>368</v>
      </c>
    </row>
    <row r="292" spans="1:11" ht="62.45">
      <c r="A292" s="42">
        <v>291</v>
      </c>
      <c r="B292" s="62" t="s">
        <v>32</v>
      </c>
      <c r="C292" s="45" t="s">
        <v>20</v>
      </c>
      <c r="D292" s="45" t="s">
        <v>97</v>
      </c>
      <c r="E292" s="45" t="s">
        <v>98</v>
      </c>
      <c r="F292" s="42"/>
      <c r="G292" s="42" t="s">
        <v>15</v>
      </c>
      <c r="H292" s="42" t="s">
        <v>16</v>
      </c>
      <c r="I292" s="42" t="s">
        <v>23</v>
      </c>
      <c r="J292" s="46">
        <v>45140</v>
      </c>
      <c r="K292" s="50" t="s">
        <v>369</v>
      </c>
    </row>
    <row r="293" spans="1:11" ht="93.6">
      <c r="A293" s="42">
        <v>292</v>
      </c>
      <c r="B293" s="62" t="s">
        <v>19</v>
      </c>
      <c r="C293" s="42" t="s">
        <v>37</v>
      </c>
      <c r="D293" s="45" t="s">
        <v>34</v>
      </c>
      <c r="E293" s="45" t="s">
        <v>65</v>
      </c>
      <c r="F293" s="42"/>
      <c r="G293" s="42" t="s">
        <v>15</v>
      </c>
      <c r="H293" s="42" t="s">
        <v>16</v>
      </c>
      <c r="I293" s="42" t="s">
        <v>23</v>
      </c>
      <c r="J293" s="46">
        <v>45140</v>
      </c>
      <c r="K293" s="50" t="s">
        <v>370</v>
      </c>
    </row>
    <row r="294" spans="1:11" ht="156">
      <c r="A294" s="42">
        <v>293</v>
      </c>
      <c r="B294" s="62" t="s">
        <v>19</v>
      </c>
      <c r="C294" s="42" t="s">
        <v>28</v>
      </c>
      <c r="D294" s="45" t="s">
        <v>21</v>
      </c>
      <c r="E294" s="45" t="s">
        <v>125</v>
      </c>
      <c r="F294" s="42"/>
      <c r="G294" s="42" t="s">
        <v>15</v>
      </c>
      <c r="H294" s="42" t="s">
        <v>16</v>
      </c>
      <c r="I294" s="42" t="s">
        <v>23</v>
      </c>
      <c r="J294" s="46">
        <v>45140</v>
      </c>
      <c r="K294" s="50" t="s">
        <v>371</v>
      </c>
    </row>
    <row r="295" spans="1:11" ht="93.6">
      <c r="A295" s="42">
        <v>294</v>
      </c>
      <c r="B295" s="62" t="s">
        <v>32</v>
      </c>
      <c r="C295" s="42" t="s">
        <v>28</v>
      </c>
      <c r="D295" s="45" t="s">
        <v>38</v>
      </c>
      <c r="E295" s="45" t="s">
        <v>39</v>
      </c>
      <c r="F295" s="42"/>
      <c r="G295" s="42" t="s">
        <v>15</v>
      </c>
      <c r="H295" s="42" t="s">
        <v>16</v>
      </c>
      <c r="I295" s="42" t="s">
        <v>23</v>
      </c>
      <c r="J295" s="46">
        <v>45141</v>
      </c>
      <c r="K295" s="50" t="s">
        <v>372</v>
      </c>
    </row>
    <row r="296" spans="1:11" ht="109.15">
      <c r="A296" s="42">
        <v>295</v>
      </c>
      <c r="B296" s="62" t="s">
        <v>32</v>
      </c>
      <c r="C296" s="42" t="s">
        <v>53</v>
      </c>
      <c r="D296" s="45" t="s">
        <v>54</v>
      </c>
      <c r="E296" s="45" t="s">
        <v>166</v>
      </c>
      <c r="F296" s="42"/>
      <c r="G296" s="42" t="s">
        <v>15</v>
      </c>
      <c r="H296" s="42" t="s">
        <v>16</v>
      </c>
      <c r="I296" s="42" t="s">
        <v>23</v>
      </c>
      <c r="J296" s="46">
        <v>45141</v>
      </c>
      <c r="K296" s="50" t="s">
        <v>373</v>
      </c>
    </row>
    <row r="297" spans="1:11" ht="62.45">
      <c r="A297" s="42">
        <v>296</v>
      </c>
      <c r="B297" s="62" t="s">
        <v>109</v>
      </c>
      <c r="C297" s="45" t="s">
        <v>20</v>
      </c>
      <c r="D297" s="45" t="s">
        <v>38</v>
      </c>
      <c r="E297" s="45" t="s">
        <v>39</v>
      </c>
      <c r="F297" s="42"/>
      <c r="G297" s="42" t="s">
        <v>15</v>
      </c>
      <c r="H297" s="42" t="s">
        <v>16</v>
      </c>
      <c r="I297" s="42" t="s">
        <v>23</v>
      </c>
      <c r="J297" s="46">
        <v>45142</v>
      </c>
      <c r="K297" s="50" t="s">
        <v>374</v>
      </c>
    </row>
    <row r="298" spans="1:11" ht="78">
      <c r="A298" s="42">
        <v>297</v>
      </c>
      <c r="B298" s="62" t="s">
        <v>26</v>
      </c>
      <c r="C298" s="45" t="s">
        <v>20</v>
      </c>
      <c r="D298" s="45" t="s">
        <v>38</v>
      </c>
      <c r="E298" s="45" t="s">
        <v>39</v>
      </c>
      <c r="F298" s="42"/>
      <c r="G298" s="42" t="s">
        <v>15</v>
      </c>
      <c r="H298" s="42" t="s">
        <v>16</v>
      </c>
      <c r="I298" s="42" t="s">
        <v>23</v>
      </c>
      <c r="J298" s="46">
        <v>45142</v>
      </c>
      <c r="K298" s="50" t="s">
        <v>375</v>
      </c>
    </row>
    <row r="299" spans="1:11" ht="62.45">
      <c r="A299" s="42">
        <v>298</v>
      </c>
      <c r="B299" s="62" t="s">
        <v>32</v>
      </c>
      <c r="C299" s="45" t="s">
        <v>20</v>
      </c>
      <c r="D299" s="45" t="s">
        <v>333</v>
      </c>
      <c r="E299" s="45" t="s">
        <v>340</v>
      </c>
      <c r="F299" s="42"/>
      <c r="G299" s="42" t="s">
        <v>15</v>
      </c>
      <c r="H299" s="42" t="s">
        <v>16</v>
      </c>
      <c r="I299" s="42" t="s">
        <v>23</v>
      </c>
      <c r="J299" s="46">
        <v>45145</v>
      </c>
      <c r="K299" s="50" t="s">
        <v>376</v>
      </c>
    </row>
    <row r="300" spans="1:11" ht="171.6">
      <c r="A300" s="42">
        <v>299</v>
      </c>
      <c r="B300" s="62" t="s">
        <v>26</v>
      </c>
      <c r="C300" s="45" t="s">
        <v>227</v>
      </c>
      <c r="D300" s="45" t="s">
        <v>77</v>
      </c>
      <c r="E300" s="45" t="s">
        <v>268</v>
      </c>
      <c r="F300" s="42"/>
      <c r="G300" s="42" t="s">
        <v>15</v>
      </c>
      <c r="H300" s="42" t="s">
        <v>16</v>
      </c>
      <c r="I300" s="42" t="s">
        <v>23</v>
      </c>
      <c r="J300" s="46">
        <v>45145</v>
      </c>
      <c r="K300" s="50" t="s">
        <v>377</v>
      </c>
    </row>
    <row r="301" spans="1:11" ht="78">
      <c r="A301" s="42">
        <v>300</v>
      </c>
      <c r="B301" s="62" t="s">
        <v>32</v>
      </c>
      <c r="C301" s="45" t="s">
        <v>20</v>
      </c>
      <c r="D301" s="45" t="s">
        <v>29</v>
      </c>
      <c r="E301" s="45" t="s">
        <v>102</v>
      </c>
      <c r="F301" s="42"/>
      <c r="G301" s="42" t="s">
        <v>15</v>
      </c>
      <c r="H301" s="42" t="s">
        <v>16</v>
      </c>
      <c r="I301" s="42" t="s">
        <v>23</v>
      </c>
      <c r="J301" s="46">
        <v>45145</v>
      </c>
      <c r="K301" s="50" t="s">
        <v>378</v>
      </c>
    </row>
    <row r="302" spans="1:11" ht="93.6">
      <c r="A302" s="42">
        <v>301</v>
      </c>
      <c r="B302" s="62" t="s">
        <v>109</v>
      </c>
      <c r="C302" s="45" t="s">
        <v>20</v>
      </c>
      <c r="D302" s="45" t="s">
        <v>21</v>
      </c>
      <c r="E302" s="45" t="s">
        <v>88</v>
      </c>
      <c r="F302" s="42"/>
      <c r="G302" s="42" t="s">
        <v>15</v>
      </c>
      <c r="H302" s="42" t="s">
        <v>16</v>
      </c>
      <c r="I302" s="42" t="s">
        <v>23</v>
      </c>
      <c r="J302" s="46">
        <v>45145</v>
      </c>
      <c r="K302" s="50" t="s">
        <v>379</v>
      </c>
    </row>
    <row r="303" spans="1:11" ht="156">
      <c r="A303" s="42">
        <v>302</v>
      </c>
      <c r="B303" s="62" t="s">
        <v>32</v>
      </c>
      <c r="C303" s="45" t="s">
        <v>20</v>
      </c>
      <c r="D303" s="45" t="s">
        <v>21</v>
      </c>
      <c r="E303" s="45" t="s">
        <v>125</v>
      </c>
      <c r="F303" s="42"/>
      <c r="G303" s="42" t="s">
        <v>15</v>
      </c>
      <c r="H303" s="42" t="s">
        <v>16</v>
      </c>
      <c r="I303" s="42" t="s">
        <v>23</v>
      </c>
      <c r="J303" s="46">
        <v>45145</v>
      </c>
      <c r="K303" s="50" t="s">
        <v>380</v>
      </c>
    </row>
    <row r="304" spans="1:11" ht="156">
      <c r="A304" s="42">
        <v>303</v>
      </c>
      <c r="B304" s="62" t="s">
        <v>32</v>
      </c>
      <c r="C304" s="45" t="s">
        <v>20</v>
      </c>
      <c r="D304" s="45" t="s">
        <v>21</v>
      </c>
      <c r="E304" s="45" t="s">
        <v>125</v>
      </c>
      <c r="F304" s="42"/>
      <c r="G304" s="42" t="s">
        <v>15</v>
      </c>
      <c r="H304" s="42" t="s">
        <v>16</v>
      </c>
      <c r="I304" s="42" t="s">
        <v>23</v>
      </c>
      <c r="J304" s="46">
        <v>45145</v>
      </c>
      <c r="K304" s="50" t="s">
        <v>381</v>
      </c>
    </row>
    <row r="305" spans="1:11" ht="78">
      <c r="A305" s="42">
        <v>304</v>
      </c>
      <c r="B305" s="62" t="s">
        <v>32</v>
      </c>
      <c r="C305" s="42" t="s">
        <v>11</v>
      </c>
      <c r="D305" s="45" t="s">
        <v>38</v>
      </c>
      <c r="E305" s="45" t="s">
        <v>39</v>
      </c>
      <c r="F305" s="42"/>
      <c r="G305" s="42" t="s">
        <v>15</v>
      </c>
      <c r="H305" s="42" t="s">
        <v>16</v>
      </c>
      <c r="I305" s="42" t="s">
        <v>23</v>
      </c>
      <c r="J305" s="46">
        <v>45146</v>
      </c>
      <c r="K305" s="50" t="s">
        <v>382</v>
      </c>
    </row>
    <row r="306" spans="1:11" ht="46.9">
      <c r="A306" s="42">
        <v>305</v>
      </c>
      <c r="B306" s="62" t="s">
        <v>109</v>
      </c>
      <c r="C306" s="45" t="s">
        <v>37</v>
      </c>
      <c r="D306" s="45" t="s">
        <v>29</v>
      </c>
      <c r="E306" s="45" t="s">
        <v>201</v>
      </c>
      <c r="F306" s="42"/>
      <c r="G306" s="42" t="s">
        <v>15</v>
      </c>
      <c r="H306" s="42" t="s">
        <v>16</v>
      </c>
      <c r="I306" s="42" t="s">
        <v>23</v>
      </c>
      <c r="J306" s="46">
        <v>45146</v>
      </c>
      <c r="K306" s="50" t="s">
        <v>383</v>
      </c>
    </row>
    <row r="307" spans="1:11" ht="46.9">
      <c r="A307" s="42">
        <v>306</v>
      </c>
      <c r="B307" s="62" t="s">
        <v>19</v>
      </c>
      <c r="C307" s="42" t="s">
        <v>28</v>
      </c>
      <c r="D307" s="45" t="s">
        <v>204</v>
      </c>
      <c r="E307" s="45" t="s">
        <v>205</v>
      </c>
      <c r="F307" s="42"/>
      <c r="G307" s="42" t="s">
        <v>15</v>
      </c>
      <c r="H307" s="42" t="s">
        <v>16</v>
      </c>
      <c r="I307" s="42" t="s">
        <v>23</v>
      </c>
      <c r="J307" s="46">
        <v>45146</v>
      </c>
      <c r="K307" s="50" t="s">
        <v>384</v>
      </c>
    </row>
    <row r="308" spans="1:11" ht="62.45">
      <c r="A308" s="42">
        <v>307</v>
      </c>
      <c r="B308" s="62" t="s">
        <v>19</v>
      </c>
      <c r="C308" s="42" t="s">
        <v>73</v>
      </c>
      <c r="D308" s="45" t="s">
        <v>34</v>
      </c>
      <c r="E308" s="45" t="s">
        <v>35</v>
      </c>
      <c r="F308" s="42"/>
      <c r="G308" s="42" t="s">
        <v>15</v>
      </c>
      <c r="H308" s="42" t="s">
        <v>16</v>
      </c>
      <c r="I308" s="42" t="s">
        <v>23</v>
      </c>
      <c r="J308" s="46">
        <v>45153</v>
      </c>
      <c r="K308" s="50" t="s">
        <v>385</v>
      </c>
    </row>
    <row r="309" spans="1:11" ht="62.45">
      <c r="A309" s="42">
        <v>308</v>
      </c>
      <c r="B309" s="62" t="s">
        <v>19</v>
      </c>
      <c r="C309" s="42" t="s">
        <v>28</v>
      </c>
      <c r="D309" s="45" t="s">
        <v>204</v>
      </c>
      <c r="E309" s="45" t="s">
        <v>205</v>
      </c>
      <c r="F309" s="42"/>
      <c r="G309" s="42" t="s">
        <v>15</v>
      </c>
      <c r="H309" s="42" t="s">
        <v>16</v>
      </c>
      <c r="I309" s="42" t="s">
        <v>23</v>
      </c>
      <c r="J309" s="46">
        <v>45154</v>
      </c>
      <c r="K309" s="50" t="s">
        <v>386</v>
      </c>
    </row>
    <row r="310" spans="1:11" ht="62.45">
      <c r="A310" s="42">
        <v>309</v>
      </c>
      <c r="B310" s="62" t="s">
        <v>19</v>
      </c>
      <c r="C310" s="45" t="s">
        <v>20</v>
      </c>
      <c r="D310" s="45" t="s">
        <v>34</v>
      </c>
      <c r="E310" s="45" t="s">
        <v>35</v>
      </c>
      <c r="F310" s="42"/>
      <c r="G310" s="42" t="s">
        <v>15</v>
      </c>
      <c r="H310" s="42" t="s">
        <v>16</v>
      </c>
      <c r="I310" s="42" t="s">
        <v>23</v>
      </c>
      <c r="J310" s="46">
        <v>45155</v>
      </c>
      <c r="K310" s="47" t="s">
        <v>387</v>
      </c>
    </row>
    <row r="311" spans="1:11" ht="78">
      <c r="A311" s="42">
        <v>310</v>
      </c>
      <c r="B311" s="62" t="s">
        <v>19</v>
      </c>
      <c r="C311" s="42" t="s">
        <v>37</v>
      </c>
      <c r="D311" s="45" t="s">
        <v>34</v>
      </c>
      <c r="E311" s="45" t="s">
        <v>65</v>
      </c>
      <c r="F311" s="42"/>
      <c r="G311" s="42" t="s">
        <v>15</v>
      </c>
      <c r="H311" s="42" t="s">
        <v>16</v>
      </c>
      <c r="I311" s="42" t="s">
        <v>23</v>
      </c>
      <c r="J311" s="46">
        <v>45159</v>
      </c>
      <c r="K311" s="50" t="s">
        <v>388</v>
      </c>
    </row>
    <row r="312" spans="1:11" ht="62.45">
      <c r="A312" s="42">
        <v>311</v>
      </c>
      <c r="B312" s="62" t="s">
        <v>19</v>
      </c>
      <c r="C312" s="42" t="s">
        <v>28</v>
      </c>
      <c r="D312" s="45" t="s">
        <v>204</v>
      </c>
      <c r="E312" s="45" t="s">
        <v>205</v>
      </c>
      <c r="F312" s="42"/>
      <c r="G312" s="42" t="s">
        <v>15</v>
      </c>
      <c r="H312" s="42" t="s">
        <v>16</v>
      </c>
      <c r="I312" s="42" t="s">
        <v>23</v>
      </c>
      <c r="J312" s="46">
        <v>45160</v>
      </c>
      <c r="K312" s="50" t="s">
        <v>389</v>
      </c>
    </row>
    <row r="313" spans="1:11" ht="62.45">
      <c r="A313" s="42">
        <v>312</v>
      </c>
      <c r="B313" s="62" t="s">
        <v>19</v>
      </c>
      <c r="C313" s="42" t="s">
        <v>37</v>
      </c>
      <c r="D313" s="45" t="s">
        <v>34</v>
      </c>
      <c r="E313" s="45" t="s">
        <v>65</v>
      </c>
      <c r="F313" s="42"/>
      <c r="G313" s="42" t="s">
        <v>15</v>
      </c>
      <c r="H313" s="42" t="s">
        <v>16</v>
      </c>
      <c r="I313" s="42" t="s">
        <v>23</v>
      </c>
      <c r="J313" s="46">
        <v>45160</v>
      </c>
      <c r="K313" s="50" t="s">
        <v>390</v>
      </c>
    </row>
    <row r="314" spans="1:11" ht="46.9">
      <c r="A314" s="42">
        <v>313</v>
      </c>
      <c r="B314" s="62" t="s">
        <v>109</v>
      </c>
      <c r="C314" s="45" t="s">
        <v>20</v>
      </c>
      <c r="D314" s="45" t="s">
        <v>29</v>
      </c>
      <c r="E314" s="45" t="s">
        <v>201</v>
      </c>
      <c r="F314" s="42"/>
      <c r="G314" s="42" t="s">
        <v>15</v>
      </c>
      <c r="H314" s="42" t="s">
        <v>16</v>
      </c>
      <c r="I314" s="42" t="s">
        <v>23</v>
      </c>
      <c r="J314" s="46">
        <v>45160</v>
      </c>
      <c r="K314" s="50" t="s">
        <v>391</v>
      </c>
    </row>
    <row r="315" spans="1:11" ht="124.9">
      <c r="A315" s="42">
        <v>314</v>
      </c>
      <c r="B315" s="62" t="s">
        <v>19</v>
      </c>
      <c r="C315" s="42" t="s">
        <v>33</v>
      </c>
      <c r="D315" s="45" t="s">
        <v>34</v>
      </c>
      <c r="E315" s="45" t="s">
        <v>65</v>
      </c>
      <c r="F315" s="42"/>
      <c r="G315" s="42" t="s">
        <v>15</v>
      </c>
      <c r="H315" s="42" t="s">
        <v>16</v>
      </c>
      <c r="I315" s="42" t="s">
        <v>23</v>
      </c>
      <c r="J315" s="46">
        <v>45166</v>
      </c>
      <c r="K315" s="50" t="s">
        <v>392</v>
      </c>
    </row>
    <row r="316" spans="1:11" ht="46.9">
      <c r="A316" s="42">
        <v>315</v>
      </c>
      <c r="B316" s="62" t="s">
        <v>19</v>
      </c>
      <c r="C316" s="42" t="s">
        <v>28</v>
      </c>
      <c r="D316" s="45" t="s">
        <v>34</v>
      </c>
      <c r="E316" s="45" t="s">
        <v>65</v>
      </c>
      <c r="F316" s="42"/>
      <c r="G316" s="42" t="s">
        <v>15</v>
      </c>
      <c r="H316" s="42" t="s">
        <v>16</v>
      </c>
      <c r="I316" s="42" t="s">
        <v>23</v>
      </c>
      <c r="J316" s="46">
        <v>45167</v>
      </c>
      <c r="K316" s="50" t="s">
        <v>393</v>
      </c>
    </row>
    <row r="317" spans="1:11" ht="62.45">
      <c r="A317" s="42">
        <v>316</v>
      </c>
      <c r="B317" s="62" t="s">
        <v>19</v>
      </c>
      <c r="C317" s="42" t="s">
        <v>47</v>
      </c>
      <c r="D317" s="45" t="s">
        <v>38</v>
      </c>
      <c r="E317" s="45" t="s">
        <v>60</v>
      </c>
      <c r="F317" s="42"/>
      <c r="G317" s="42" t="s">
        <v>15</v>
      </c>
      <c r="H317" s="42" t="s">
        <v>16</v>
      </c>
      <c r="I317" s="42" t="s">
        <v>23</v>
      </c>
      <c r="J317" s="46">
        <v>45167</v>
      </c>
      <c r="K317" s="50" t="s">
        <v>394</v>
      </c>
    </row>
    <row r="318" spans="1:11" ht="109.15">
      <c r="A318" s="42">
        <v>317</v>
      </c>
      <c r="B318" s="62" t="s">
        <v>19</v>
      </c>
      <c r="C318" s="45" t="s">
        <v>28</v>
      </c>
      <c r="D318" s="45" t="s">
        <v>21</v>
      </c>
      <c r="E318" s="45" t="s">
        <v>88</v>
      </c>
      <c r="F318" s="42"/>
      <c r="G318" s="42" t="s">
        <v>15</v>
      </c>
      <c r="H318" s="42" t="s">
        <v>16</v>
      </c>
      <c r="I318" s="42" t="s">
        <v>23</v>
      </c>
      <c r="J318" s="46">
        <v>45167</v>
      </c>
      <c r="K318" s="50" t="s">
        <v>395</v>
      </c>
    </row>
    <row r="319" spans="1:11" ht="46.9">
      <c r="A319" s="42">
        <v>318</v>
      </c>
      <c r="B319" s="62" t="s">
        <v>19</v>
      </c>
      <c r="C319" s="42" t="s">
        <v>33</v>
      </c>
      <c r="D319" s="45" t="s">
        <v>34</v>
      </c>
      <c r="E319" s="45" t="s">
        <v>65</v>
      </c>
      <c r="F319" s="42"/>
      <c r="G319" s="42" t="s">
        <v>15</v>
      </c>
      <c r="H319" s="42" t="s">
        <v>16</v>
      </c>
      <c r="I319" s="42" t="s">
        <v>23</v>
      </c>
      <c r="J319" s="46">
        <v>45168</v>
      </c>
      <c r="K319" s="50" t="s">
        <v>396</v>
      </c>
    </row>
    <row r="320" spans="1:11" ht="46.9">
      <c r="A320" s="42">
        <v>319</v>
      </c>
      <c r="B320" s="62" t="s">
        <v>109</v>
      </c>
      <c r="C320" s="45" t="s">
        <v>20</v>
      </c>
      <c r="D320" s="45" t="s">
        <v>204</v>
      </c>
      <c r="E320" s="45" t="s">
        <v>205</v>
      </c>
      <c r="F320" s="42"/>
      <c r="G320" s="42" t="s">
        <v>15</v>
      </c>
      <c r="H320" s="42" t="s">
        <v>16</v>
      </c>
      <c r="I320" s="42" t="s">
        <v>23</v>
      </c>
      <c r="J320" s="46">
        <v>45168</v>
      </c>
      <c r="K320" s="50" t="s">
        <v>397</v>
      </c>
    </row>
    <row r="321" spans="1:11" ht="46.9">
      <c r="A321" s="42">
        <v>320</v>
      </c>
      <c r="B321" s="62" t="s">
        <v>19</v>
      </c>
      <c r="C321" s="42" t="s">
        <v>33</v>
      </c>
      <c r="D321" s="45" t="s">
        <v>34</v>
      </c>
      <c r="E321" s="45" t="s">
        <v>65</v>
      </c>
      <c r="F321" s="42"/>
      <c r="G321" s="42" t="s">
        <v>15</v>
      </c>
      <c r="H321" s="42" t="s">
        <v>16</v>
      </c>
      <c r="I321" s="42" t="s">
        <v>23</v>
      </c>
      <c r="J321" s="46">
        <v>45168</v>
      </c>
      <c r="K321" s="50" t="s">
        <v>398</v>
      </c>
    </row>
    <row r="322" spans="1:11" ht="46.9">
      <c r="A322" s="42">
        <v>321</v>
      </c>
      <c r="B322" s="62" t="s">
        <v>19</v>
      </c>
      <c r="C322" s="42" t="s">
        <v>37</v>
      </c>
      <c r="D322" s="45" t="s">
        <v>34</v>
      </c>
      <c r="E322" s="45" t="s">
        <v>65</v>
      </c>
      <c r="F322" s="42"/>
      <c r="G322" s="42" t="s">
        <v>15</v>
      </c>
      <c r="H322" s="42" t="s">
        <v>16</v>
      </c>
      <c r="I322" s="42" t="s">
        <v>23</v>
      </c>
      <c r="J322" s="46">
        <v>45169</v>
      </c>
      <c r="K322" s="50" t="s">
        <v>399</v>
      </c>
    </row>
    <row r="323" spans="1:11" ht="93.6">
      <c r="A323" s="42">
        <v>322</v>
      </c>
      <c r="B323" s="62" t="s">
        <v>19</v>
      </c>
      <c r="C323" s="42" t="s">
        <v>28</v>
      </c>
      <c r="D323" s="45" t="s">
        <v>29</v>
      </c>
      <c r="E323" s="45" t="s">
        <v>102</v>
      </c>
      <c r="F323" s="42"/>
      <c r="G323" s="42" t="s">
        <v>15</v>
      </c>
      <c r="H323" s="42" t="s">
        <v>16</v>
      </c>
      <c r="I323" s="42" t="s">
        <v>23</v>
      </c>
      <c r="J323" s="46">
        <v>45169</v>
      </c>
      <c r="K323" s="50" t="s">
        <v>400</v>
      </c>
    </row>
    <row r="324" spans="1:11" ht="78">
      <c r="A324" s="42">
        <v>323</v>
      </c>
      <c r="B324" s="62" t="s">
        <v>19</v>
      </c>
      <c r="C324" s="42" t="s">
        <v>33</v>
      </c>
      <c r="D324" s="45" t="s">
        <v>34</v>
      </c>
      <c r="E324" s="45" t="s">
        <v>65</v>
      </c>
      <c r="F324" s="42"/>
      <c r="G324" s="42" t="s">
        <v>15</v>
      </c>
      <c r="H324" s="42" t="s">
        <v>16</v>
      </c>
      <c r="I324" s="42" t="s">
        <v>23</v>
      </c>
      <c r="J324" s="46">
        <v>45170</v>
      </c>
      <c r="K324" s="50" t="s">
        <v>401</v>
      </c>
    </row>
    <row r="325" spans="1:11" ht="78">
      <c r="A325" s="42">
        <v>324</v>
      </c>
      <c r="B325" s="62" t="s">
        <v>19</v>
      </c>
      <c r="C325" s="45" t="s">
        <v>28</v>
      </c>
      <c r="D325" s="45" t="s">
        <v>34</v>
      </c>
      <c r="E325" s="45" t="s">
        <v>35</v>
      </c>
      <c r="F325" s="42"/>
      <c r="G325" s="42" t="s">
        <v>15</v>
      </c>
      <c r="H325" s="42" t="s">
        <v>16</v>
      </c>
      <c r="I325" s="42" t="s">
        <v>23</v>
      </c>
      <c r="J325" s="46">
        <v>45170</v>
      </c>
      <c r="K325" s="50" t="s">
        <v>402</v>
      </c>
    </row>
    <row r="326" spans="1:11" ht="62.45">
      <c r="A326" s="42">
        <v>325</v>
      </c>
      <c r="B326" s="62" t="s">
        <v>19</v>
      </c>
      <c r="C326" s="42" t="s">
        <v>47</v>
      </c>
      <c r="D326" s="45" t="s">
        <v>38</v>
      </c>
      <c r="E326" s="45" t="s">
        <v>71</v>
      </c>
      <c r="F326" s="42"/>
      <c r="G326" s="42" t="s">
        <v>15</v>
      </c>
      <c r="H326" s="42" t="s">
        <v>16</v>
      </c>
      <c r="I326" s="42" t="s">
        <v>23</v>
      </c>
      <c r="J326" s="46">
        <v>45170</v>
      </c>
      <c r="K326" s="50" t="s">
        <v>403</v>
      </c>
    </row>
    <row r="327" spans="1:11" ht="31.15">
      <c r="A327" s="42">
        <v>326</v>
      </c>
      <c r="B327" s="62" t="s">
        <v>109</v>
      </c>
      <c r="C327" s="45" t="s">
        <v>20</v>
      </c>
      <c r="D327" s="45" t="s">
        <v>41</v>
      </c>
      <c r="E327" s="45" t="s">
        <v>42</v>
      </c>
      <c r="F327" s="42"/>
      <c r="G327" s="42" t="s">
        <v>15</v>
      </c>
      <c r="H327" s="42" t="s">
        <v>16</v>
      </c>
      <c r="I327" s="42" t="s">
        <v>23</v>
      </c>
      <c r="J327" s="46">
        <v>45173</v>
      </c>
      <c r="K327" s="50" t="s">
        <v>404</v>
      </c>
    </row>
    <row r="328" spans="1:11" ht="46.9">
      <c r="A328" s="42">
        <v>327</v>
      </c>
      <c r="B328" s="62" t="s">
        <v>109</v>
      </c>
      <c r="C328" s="42" t="s">
        <v>33</v>
      </c>
      <c r="D328" s="45" t="s">
        <v>34</v>
      </c>
      <c r="E328" s="45" t="s">
        <v>65</v>
      </c>
      <c r="F328" s="42"/>
      <c r="G328" s="42" t="s">
        <v>15</v>
      </c>
      <c r="H328" s="42" t="s">
        <v>16</v>
      </c>
      <c r="I328" s="42" t="s">
        <v>23</v>
      </c>
      <c r="J328" s="46">
        <v>45173</v>
      </c>
      <c r="K328" s="50" t="s">
        <v>405</v>
      </c>
    </row>
    <row r="329" spans="1:11" ht="62.45">
      <c r="A329" s="42">
        <v>328</v>
      </c>
      <c r="B329" s="62" t="s">
        <v>109</v>
      </c>
      <c r="C329" s="45" t="s">
        <v>20</v>
      </c>
      <c r="D329" s="45" t="s">
        <v>41</v>
      </c>
      <c r="E329" s="45" t="s">
        <v>42</v>
      </c>
      <c r="F329" s="42"/>
      <c r="G329" s="42" t="s">
        <v>15</v>
      </c>
      <c r="H329" s="42" t="s">
        <v>16</v>
      </c>
      <c r="I329" s="42" t="s">
        <v>23</v>
      </c>
      <c r="J329" s="46">
        <v>45173</v>
      </c>
      <c r="K329" s="50" t="s">
        <v>406</v>
      </c>
    </row>
    <row r="330" spans="1:11" ht="171.6">
      <c r="A330" s="42">
        <v>329</v>
      </c>
      <c r="B330" s="62" t="s">
        <v>109</v>
      </c>
      <c r="C330" s="42" t="s">
        <v>227</v>
      </c>
      <c r="D330" s="45" t="s">
        <v>77</v>
      </c>
      <c r="E330" s="45" t="s">
        <v>268</v>
      </c>
      <c r="F330" s="42"/>
      <c r="G330" s="42" t="s">
        <v>15</v>
      </c>
      <c r="H330" s="42" t="s">
        <v>16</v>
      </c>
      <c r="I330" s="42" t="s">
        <v>23</v>
      </c>
      <c r="J330" s="46">
        <v>45174</v>
      </c>
      <c r="K330" s="50" t="s">
        <v>407</v>
      </c>
    </row>
    <row r="331" spans="1:11" ht="124.9">
      <c r="A331" s="42">
        <v>330</v>
      </c>
      <c r="B331" s="62" t="s">
        <v>26</v>
      </c>
      <c r="C331" s="45" t="s">
        <v>20</v>
      </c>
      <c r="D331" s="45" t="s">
        <v>21</v>
      </c>
      <c r="E331" s="45" t="s">
        <v>88</v>
      </c>
      <c r="F331" s="42"/>
      <c r="G331" s="42" t="s">
        <v>15</v>
      </c>
      <c r="H331" s="42" t="s">
        <v>16</v>
      </c>
      <c r="I331" s="42" t="s">
        <v>23</v>
      </c>
      <c r="J331" s="46">
        <v>45174</v>
      </c>
      <c r="K331" s="50" t="s">
        <v>408</v>
      </c>
    </row>
    <row r="332" spans="1:11" ht="62.45">
      <c r="A332" s="42">
        <v>331</v>
      </c>
      <c r="B332" s="62" t="s">
        <v>19</v>
      </c>
      <c r="C332" s="45" t="s">
        <v>20</v>
      </c>
      <c r="D332" s="45" t="s">
        <v>34</v>
      </c>
      <c r="E332" s="45" t="s">
        <v>35</v>
      </c>
      <c r="F332" s="42"/>
      <c r="G332" s="42" t="s">
        <v>15</v>
      </c>
      <c r="H332" s="42" t="s">
        <v>16</v>
      </c>
      <c r="I332" s="42" t="s">
        <v>23</v>
      </c>
      <c r="J332" s="46">
        <v>45175</v>
      </c>
      <c r="K332" s="50" t="s">
        <v>409</v>
      </c>
    </row>
    <row r="333" spans="1:11" ht="171.6">
      <c r="A333" s="42">
        <v>332</v>
      </c>
      <c r="B333" s="62" t="s">
        <v>19</v>
      </c>
      <c r="C333" s="42" t="s">
        <v>227</v>
      </c>
      <c r="D333" s="45" t="s">
        <v>77</v>
      </c>
      <c r="E333" s="45" t="s">
        <v>268</v>
      </c>
      <c r="F333" s="42"/>
      <c r="G333" s="42" t="s">
        <v>15</v>
      </c>
      <c r="H333" s="42" t="s">
        <v>16</v>
      </c>
      <c r="I333" s="42" t="s">
        <v>23</v>
      </c>
      <c r="J333" s="46">
        <v>45175</v>
      </c>
      <c r="K333" s="50" t="s">
        <v>410</v>
      </c>
    </row>
    <row r="334" spans="1:11" ht="109.15">
      <c r="A334" s="42">
        <v>333</v>
      </c>
      <c r="B334" s="62" t="s">
        <v>26</v>
      </c>
      <c r="C334" s="45" t="s">
        <v>37</v>
      </c>
      <c r="D334" s="45" t="s">
        <v>21</v>
      </c>
      <c r="E334" s="45" t="s">
        <v>88</v>
      </c>
      <c r="F334" s="42"/>
      <c r="G334" s="42" t="s">
        <v>15</v>
      </c>
      <c r="H334" s="42" t="s">
        <v>16</v>
      </c>
      <c r="I334" s="42" t="s">
        <v>23</v>
      </c>
      <c r="J334" s="46">
        <v>45176</v>
      </c>
      <c r="K334" s="50" t="s">
        <v>411</v>
      </c>
    </row>
    <row r="335" spans="1:11" ht="62.45">
      <c r="A335" s="42">
        <v>334</v>
      </c>
      <c r="B335" s="62" t="s">
        <v>19</v>
      </c>
      <c r="C335" s="42" t="s">
        <v>33</v>
      </c>
      <c r="D335" s="45" t="s">
        <v>34</v>
      </c>
      <c r="E335" s="45" t="s">
        <v>65</v>
      </c>
      <c r="F335" s="42"/>
      <c r="G335" s="42" t="s">
        <v>15</v>
      </c>
      <c r="H335" s="42" t="s">
        <v>16</v>
      </c>
      <c r="I335" s="42" t="s">
        <v>23</v>
      </c>
      <c r="J335" s="46">
        <v>45146</v>
      </c>
      <c r="K335" s="50" t="s">
        <v>412</v>
      </c>
    </row>
    <row r="336" spans="1:11" ht="93.6">
      <c r="A336" s="42">
        <v>335</v>
      </c>
      <c r="B336" s="62" t="s">
        <v>109</v>
      </c>
      <c r="C336" s="45" t="s">
        <v>28</v>
      </c>
      <c r="D336" s="45" t="s">
        <v>41</v>
      </c>
      <c r="E336" s="45" t="s">
        <v>42</v>
      </c>
      <c r="F336" s="42"/>
      <c r="G336" s="42" t="s">
        <v>15</v>
      </c>
      <c r="H336" s="42" t="s">
        <v>16</v>
      </c>
      <c r="I336" s="42" t="s">
        <v>23</v>
      </c>
      <c r="J336" s="46">
        <v>45177</v>
      </c>
      <c r="K336" s="50" t="s">
        <v>413</v>
      </c>
    </row>
    <row r="337" spans="1:11" ht="46.9">
      <c r="A337" s="42">
        <v>336</v>
      </c>
      <c r="B337" s="62" t="s">
        <v>109</v>
      </c>
      <c r="C337" s="45" t="s">
        <v>20</v>
      </c>
      <c r="D337" s="45" t="s">
        <v>41</v>
      </c>
      <c r="E337" s="45" t="s">
        <v>42</v>
      </c>
      <c r="F337" s="42"/>
      <c r="G337" s="42" t="s">
        <v>15</v>
      </c>
      <c r="H337" s="42" t="s">
        <v>16</v>
      </c>
      <c r="I337" s="42" t="s">
        <v>23</v>
      </c>
      <c r="J337" s="46">
        <v>45180</v>
      </c>
      <c r="K337" s="50" t="s">
        <v>414</v>
      </c>
    </row>
    <row r="338" spans="1:11" ht="93.6">
      <c r="A338" s="42">
        <v>337</v>
      </c>
      <c r="B338" s="62" t="s">
        <v>109</v>
      </c>
      <c r="C338" s="42" t="s">
        <v>47</v>
      </c>
      <c r="D338" s="45" t="s">
        <v>77</v>
      </c>
      <c r="E338" s="45" t="s">
        <v>78</v>
      </c>
      <c r="F338" s="42"/>
      <c r="G338" s="42" t="s">
        <v>15</v>
      </c>
      <c r="H338" s="42" t="s">
        <v>16</v>
      </c>
      <c r="I338" s="42" t="s">
        <v>23</v>
      </c>
      <c r="J338" s="46">
        <v>45180</v>
      </c>
      <c r="K338" s="50" t="s">
        <v>415</v>
      </c>
    </row>
    <row r="339" spans="1:11" ht="93.6">
      <c r="A339" s="42">
        <v>338</v>
      </c>
      <c r="B339" s="62" t="s">
        <v>26</v>
      </c>
      <c r="C339" s="45" t="s">
        <v>20</v>
      </c>
      <c r="D339" s="45" t="s">
        <v>21</v>
      </c>
      <c r="E339" s="45" t="s">
        <v>88</v>
      </c>
      <c r="F339" s="42"/>
      <c r="G339" s="42" t="s">
        <v>15</v>
      </c>
      <c r="H339" s="42" t="s">
        <v>16</v>
      </c>
      <c r="I339" s="42" t="s">
        <v>23</v>
      </c>
      <c r="J339" s="46">
        <v>45181</v>
      </c>
      <c r="K339" s="50" t="s">
        <v>416</v>
      </c>
    </row>
    <row r="340" spans="1:11" ht="93.6">
      <c r="A340" s="42">
        <v>339</v>
      </c>
      <c r="B340" s="62" t="s">
        <v>19</v>
      </c>
      <c r="C340" s="45" t="s">
        <v>20</v>
      </c>
      <c r="D340" s="45" t="s">
        <v>21</v>
      </c>
      <c r="E340" s="45" t="s">
        <v>88</v>
      </c>
      <c r="F340" s="42"/>
      <c r="G340" s="42" t="s">
        <v>15</v>
      </c>
      <c r="H340" s="42" t="s">
        <v>16</v>
      </c>
      <c r="I340" s="42" t="s">
        <v>23</v>
      </c>
      <c r="J340" s="46">
        <v>45183</v>
      </c>
      <c r="K340" s="50" t="s">
        <v>417</v>
      </c>
    </row>
    <row r="341" spans="1:11" ht="93.6">
      <c r="A341" s="42">
        <v>340</v>
      </c>
      <c r="B341" s="62" t="s">
        <v>26</v>
      </c>
      <c r="C341" s="45" t="s">
        <v>20</v>
      </c>
      <c r="D341" s="45" t="s">
        <v>21</v>
      </c>
      <c r="E341" s="45" t="s">
        <v>88</v>
      </c>
      <c r="F341" s="42"/>
      <c r="G341" s="42" t="s">
        <v>15</v>
      </c>
      <c r="H341" s="42" t="s">
        <v>16</v>
      </c>
      <c r="I341" s="42" t="s">
        <v>23</v>
      </c>
      <c r="J341" s="46">
        <v>45183</v>
      </c>
      <c r="K341" s="50" t="s">
        <v>418</v>
      </c>
    </row>
    <row r="342" spans="1:11" ht="93.6">
      <c r="A342" s="42">
        <v>341</v>
      </c>
      <c r="B342" s="62" t="s">
        <v>19</v>
      </c>
      <c r="C342" s="42" t="s">
        <v>28</v>
      </c>
      <c r="D342" s="45" t="s">
        <v>21</v>
      </c>
      <c r="E342" s="45" t="s">
        <v>88</v>
      </c>
      <c r="F342" s="42"/>
      <c r="G342" s="42" t="s">
        <v>15</v>
      </c>
      <c r="H342" s="42" t="s">
        <v>16</v>
      </c>
      <c r="I342" s="42" t="s">
        <v>23</v>
      </c>
      <c r="J342" s="46">
        <v>45183</v>
      </c>
      <c r="K342" s="50" t="s">
        <v>419</v>
      </c>
    </row>
    <row r="343" spans="1:11" ht="62.45">
      <c r="A343" s="42">
        <v>342</v>
      </c>
      <c r="B343" s="62" t="s">
        <v>32</v>
      </c>
      <c r="C343" s="45" t="s">
        <v>20</v>
      </c>
      <c r="D343" s="45" t="s">
        <v>34</v>
      </c>
      <c r="E343" s="45" t="s">
        <v>35</v>
      </c>
      <c r="F343" s="42"/>
      <c r="G343" s="42" t="s">
        <v>15</v>
      </c>
      <c r="H343" s="42" t="s">
        <v>16</v>
      </c>
      <c r="I343" s="42" t="s">
        <v>23</v>
      </c>
      <c r="J343" s="46">
        <v>45184</v>
      </c>
      <c r="K343" s="50" t="s">
        <v>420</v>
      </c>
    </row>
    <row r="344" spans="1:11" ht="93.6">
      <c r="A344" s="42">
        <v>343</v>
      </c>
      <c r="B344" s="62" t="s">
        <v>26</v>
      </c>
      <c r="C344" s="45" t="s">
        <v>20</v>
      </c>
      <c r="D344" s="45" t="s">
        <v>21</v>
      </c>
      <c r="E344" s="45" t="s">
        <v>88</v>
      </c>
      <c r="F344" s="42"/>
      <c r="G344" s="42" t="s">
        <v>15</v>
      </c>
      <c r="H344" s="42" t="s">
        <v>16</v>
      </c>
      <c r="I344" s="42" t="s">
        <v>23</v>
      </c>
      <c r="J344" s="46">
        <v>45184</v>
      </c>
      <c r="K344" s="50" t="s">
        <v>421</v>
      </c>
    </row>
    <row r="345" spans="1:11" ht="62.45">
      <c r="A345" s="42">
        <v>344</v>
      </c>
      <c r="B345" s="62" t="s">
        <v>32</v>
      </c>
      <c r="C345" s="45" t="s">
        <v>20</v>
      </c>
      <c r="D345" s="45" t="s">
        <v>333</v>
      </c>
      <c r="E345" s="45" t="s">
        <v>340</v>
      </c>
      <c r="F345" s="42"/>
      <c r="G345" s="42" t="s">
        <v>15</v>
      </c>
      <c r="H345" s="42" t="s">
        <v>16</v>
      </c>
      <c r="I345" s="42" t="s">
        <v>23</v>
      </c>
      <c r="J345" s="46">
        <v>45187</v>
      </c>
      <c r="K345" s="50" t="s">
        <v>422</v>
      </c>
    </row>
    <row r="346" spans="1:11" ht="202.9">
      <c r="A346" s="42">
        <v>345</v>
      </c>
      <c r="B346" s="62" t="s">
        <v>109</v>
      </c>
      <c r="C346" s="45" t="s">
        <v>20</v>
      </c>
      <c r="D346" s="45" t="s">
        <v>41</v>
      </c>
      <c r="E346" s="45" t="s">
        <v>42</v>
      </c>
      <c r="F346" s="42"/>
      <c r="G346" s="42" t="s">
        <v>15</v>
      </c>
      <c r="H346" s="42" t="s">
        <v>16</v>
      </c>
      <c r="I346" s="42" t="s">
        <v>23</v>
      </c>
      <c r="J346" s="46">
        <v>45188</v>
      </c>
      <c r="K346" s="50" t="s">
        <v>423</v>
      </c>
    </row>
    <row r="347" spans="1:11" ht="62.45">
      <c r="A347" s="42">
        <v>346</v>
      </c>
      <c r="B347" s="62" t="s">
        <v>109</v>
      </c>
      <c r="C347" s="42" t="s">
        <v>28</v>
      </c>
      <c r="D347" s="45" t="s">
        <v>29</v>
      </c>
      <c r="E347" s="45" t="s">
        <v>424</v>
      </c>
      <c r="F347" s="42"/>
      <c r="G347" s="42" t="s">
        <v>15</v>
      </c>
      <c r="H347" s="42" t="s">
        <v>16</v>
      </c>
      <c r="I347" s="42" t="s">
        <v>23</v>
      </c>
      <c r="J347" s="46">
        <v>45189</v>
      </c>
      <c r="K347" s="50" t="s">
        <v>425</v>
      </c>
    </row>
    <row r="348" spans="1:11" ht="62.45">
      <c r="A348" s="42">
        <v>347</v>
      </c>
      <c r="B348" s="62" t="s">
        <v>109</v>
      </c>
      <c r="C348" s="45" t="s">
        <v>20</v>
      </c>
      <c r="D348" s="45" t="s">
        <v>41</v>
      </c>
      <c r="E348" s="45" t="s">
        <v>42</v>
      </c>
      <c r="F348" s="42"/>
      <c r="G348" s="42" t="s">
        <v>15</v>
      </c>
      <c r="H348" s="42" t="s">
        <v>16</v>
      </c>
      <c r="I348" s="42" t="s">
        <v>23</v>
      </c>
      <c r="J348" s="46">
        <v>45189</v>
      </c>
      <c r="K348" s="50" t="s">
        <v>426</v>
      </c>
    </row>
    <row r="349" spans="1:11" ht="46.9">
      <c r="A349" s="42">
        <v>348</v>
      </c>
      <c r="B349" s="62" t="s">
        <v>109</v>
      </c>
      <c r="C349" s="45" t="s">
        <v>20</v>
      </c>
      <c r="D349" s="45" t="s">
        <v>41</v>
      </c>
      <c r="E349" s="45" t="s">
        <v>42</v>
      </c>
      <c r="F349" s="42"/>
      <c r="G349" s="42" t="s">
        <v>15</v>
      </c>
      <c r="H349" s="42" t="s">
        <v>16</v>
      </c>
      <c r="I349" s="42" t="s">
        <v>23</v>
      </c>
      <c r="J349" s="46">
        <v>45159</v>
      </c>
      <c r="K349" s="50" t="s">
        <v>427</v>
      </c>
    </row>
    <row r="350" spans="1:11" ht="109.15">
      <c r="A350" s="42">
        <v>349</v>
      </c>
      <c r="B350" s="62" t="s">
        <v>19</v>
      </c>
      <c r="C350" s="45" t="s">
        <v>20</v>
      </c>
      <c r="D350" s="45" t="s">
        <v>21</v>
      </c>
      <c r="E350" s="45" t="s">
        <v>88</v>
      </c>
      <c r="F350" s="42"/>
      <c r="G350" s="42" t="s">
        <v>15</v>
      </c>
      <c r="H350" s="42" t="s">
        <v>16</v>
      </c>
      <c r="I350" s="42" t="s">
        <v>23</v>
      </c>
      <c r="J350" s="46">
        <v>45190</v>
      </c>
      <c r="K350" s="50" t="s">
        <v>428</v>
      </c>
    </row>
    <row r="351" spans="1:11" ht="46.9">
      <c r="A351" s="42">
        <v>350</v>
      </c>
      <c r="B351" s="62" t="s">
        <v>19</v>
      </c>
      <c r="C351" s="45" t="s">
        <v>28</v>
      </c>
      <c r="D351" s="45" t="s">
        <v>34</v>
      </c>
      <c r="E351" s="45" t="s">
        <v>65</v>
      </c>
      <c r="F351" s="42"/>
      <c r="G351" s="42" t="s">
        <v>15</v>
      </c>
      <c r="H351" s="42" t="s">
        <v>16</v>
      </c>
      <c r="I351" s="42" t="s">
        <v>23</v>
      </c>
      <c r="J351" s="46">
        <v>45191</v>
      </c>
      <c r="K351" s="50" t="s">
        <v>429</v>
      </c>
    </row>
    <row r="352" spans="1:11" ht="62.45">
      <c r="A352" s="42">
        <v>351</v>
      </c>
      <c r="B352" s="62" t="s">
        <v>109</v>
      </c>
      <c r="C352" s="45" t="s">
        <v>20</v>
      </c>
      <c r="D352" s="45" t="s">
        <v>41</v>
      </c>
      <c r="E352" s="45" t="s">
        <v>42</v>
      </c>
      <c r="F352" s="42"/>
      <c r="G352" s="42" t="s">
        <v>15</v>
      </c>
      <c r="H352" s="42" t="s">
        <v>16</v>
      </c>
      <c r="I352" s="42" t="s">
        <v>23</v>
      </c>
      <c r="J352" s="46">
        <v>45191</v>
      </c>
      <c r="K352" s="50" t="s">
        <v>430</v>
      </c>
    </row>
    <row r="353" spans="1:11" ht="93.6">
      <c r="A353" s="42">
        <v>352</v>
      </c>
      <c r="B353" s="62" t="s">
        <v>26</v>
      </c>
      <c r="C353" s="42" t="s">
        <v>47</v>
      </c>
      <c r="D353" s="45" t="s">
        <v>77</v>
      </c>
      <c r="E353" s="45" t="s">
        <v>78</v>
      </c>
      <c r="F353" s="42"/>
      <c r="G353" s="42" t="s">
        <v>15</v>
      </c>
      <c r="H353" s="42" t="s">
        <v>16</v>
      </c>
      <c r="I353" s="42" t="s">
        <v>23</v>
      </c>
      <c r="J353" s="46">
        <v>45191</v>
      </c>
      <c r="K353" s="50" t="s">
        <v>431</v>
      </c>
    </row>
    <row r="354" spans="1:11" ht="62.45">
      <c r="A354" s="42">
        <v>353</v>
      </c>
      <c r="B354" s="62" t="s">
        <v>109</v>
      </c>
      <c r="C354" s="45" t="s">
        <v>28</v>
      </c>
      <c r="D354" s="45" t="s">
        <v>41</v>
      </c>
      <c r="E354" s="45" t="s">
        <v>42</v>
      </c>
      <c r="F354" s="42"/>
      <c r="G354" s="42" t="s">
        <v>15</v>
      </c>
      <c r="H354" s="42" t="s">
        <v>16</v>
      </c>
      <c r="I354" s="42" t="s">
        <v>23</v>
      </c>
      <c r="J354" s="46">
        <v>45194</v>
      </c>
      <c r="K354" s="50" t="s">
        <v>432</v>
      </c>
    </row>
    <row r="355" spans="1:11" ht="93.6">
      <c r="A355" s="42">
        <v>354</v>
      </c>
      <c r="B355" s="62" t="s">
        <v>26</v>
      </c>
      <c r="C355" s="45" t="s">
        <v>20</v>
      </c>
      <c r="D355" s="45" t="s">
        <v>21</v>
      </c>
      <c r="E355" s="45" t="s">
        <v>88</v>
      </c>
      <c r="F355" s="42"/>
      <c r="G355" s="42" t="s">
        <v>15</v>
      </c>
      <c r="H355" s="42" t="s">
        <v>16</v>
      </c>
      <c r="I355" s="42" t="s">
        <v>23</v>
      </c>
      <c r="J355" s="46">
        <v>45194</v>
      </c>
      <c r="K355" s="50" t="s">
        <v>433</v>
      </c>
    </row>
    <row r="356" spans="1:11" ht="124.9">
      <c r="A356" s="42">
        <v>355</v>
      </c>
      <c r="B356" s="62" t="s">
        <v>32</v>
      </c>
      <c r="C356" s="45" t="s">
        <v>20</v>
      </c>
      <c r="D356" s="45" t="s">
        <v>21</v>
      </c>
      <c r="E356" s="45" t="s">
        <v>88</v>
      </c>
      <c r="F356" s="42"/>
      <c r="G356" s="42" t="s">
        <v>15</v>
      </c>
      <c r="H356" s="42" t="s">
        <v>16</v>
      </c>
      <c r="I356" s="42" t="s">
        <v>23</v>
      </c>
      <c r="J356" s="46">
        <v>45195</v>
      </c>
      <c r="K356" s="50" t="s">
        <v>434</v>
      </c>
    </row>
    <row r="357" spans="1:11" ht="78">
      <c r="A357" s="42">
        <v>356</v>
      </c>
      <c r="B357" s="62" t="s">
        <v>26</v>
      </c>
      <c r="C357" s="42" t="s">
        <v>47</v>
      </c>
      <c r="D357" s="45" t="s">
        <v>29</v>
      </c>
      <c r="E357" s="45" t="s">
        <v>435</v>
      </c>
      <c r="F357" s="42"/>
      <c r="G357" s="42" t="s">
        <v>15</v>
      </c>
      <c r="H357" s="42" t="s">
        <v>16</v>
      </c>
      <c r="I357" s="42" t="s">
        <v>23</v>
      </c>
      <c r="J357" s="46">
        <v>45195</v>
      </c>
      <c r="K357" s="50" t="s">
        <v>436</v>
      </c>
    </row>
    <row r="358" spans="1:11" ht="62.45">
      <c r="A358" s="42">
        <v>357</v>
      </c>
      <c r="B358" s="62" t="s">
        <v>26</v>
      </c>
      <c r="C358" s="42" t="s">
        <v>28</v>
      </c>
      <c r="D358" s="45" t="s">
        <v>38</v>
      </c>
      <c r="E358" s="45" t="s">
        <v>60</v>
      </c>
      <c r="F358" s="42"/>
      <c r="G358" s="42" t="s">
        <v>15</v>
      </c>
      <c r="H358" s="42" t="s">
        <v>16</v>
      </c>
      <c r="I358" s="42" t="s">
        <v>23</v>
      </c>
      <c r="J358" s="46">
        <v>45197</v>
      </c>
      <c r="K358" s="47" t="s">
        <v>437</v>
      </c>
    </row>
    <row r="359" spans="1:11" ht="62.45">
      <c r="A359" s="42">
        <v>358</v>
      </c>
      <c r="B359" s="62" t="s">
        <v>26</v>
      </c>
      <c r="C359" s="42" t="s">
        <v>28</v>
      </c>
      <c r="D359" s="45" t="s">
        <v>38</v>
      </c>
      <c r="E359" s="45" t="s">
        <v>60</v>
      </c>
      <c r="F359" s="42"/>
      <c r="G359" s="42" t="s">
        <v>15</v>
      </c>
      <c r="H359" s="42" t="s">
        <v>16</v>
      </c>
      <c r="I359" s="42" t="s">
        <v>23</v>
      </c>
      <c r="J359" s="46">
        <v>45198</v>
      </c>
      <c r="K359" s="50" t="s">
        <v>438</v>
      </c>
    </row>
    <row r="360" spans="1:11" ht="78">
      <c r="A360" s="42">
        <v>359</v>
      </c>
      <c r="B360" s="62" t="s">
        <v>32</v>
      </c>
      <c r="C360" s="42" t="s">
        <v>11</v>
      </c>
      <c r="D360" s="45" t="s">
        <v>34</v>
      </c>
      <c r="E360" s="45" t="s">
        <v>65</v>
      </c>
      <c r="F360" s="42"/>
      <c r="G360" s="42" t="s">
        <v>15</v>
      </c>
      <c r="H360" s="42" t="s">
        <v>16</v>
      </c>
      <c r="I360" s="42" t="s">
        <v>23</v>
      </c>
      <c r="J360" s="46">
        <v>45198</v>
      </c>
      <c r="K360" s="50" t="s">
        <v>439</v>
      </c>
    </row>
    <row r="361" spans="1:11" ht="31.15">
      <c r="A361" s="42">
        <v>360</v>
      </c>
      <c r="B361" s="62" t="s">
        <v>109</v>
      </c>
      <c r="C361" s="42" t="s">
        <v>73</v>
      </c>
      <c r="D361" s="45" t="s">
        <v>41</v>
      </c>
      <c r="E361" s="45" t="s">
        <v>42</v>
      </c>
      <c r="F361" s="42"/>
      <c r="G361" s="42" t="s">
        <v>15</v>
      </c>
      <c r="H361" s="42" t="s">
        <v>16</v>
      </c>
      <c r="I361" s="42" t="s">
        <v>23</v>
      </c>
      <c r="J361" s="46">
        <v>45209</v>
      </c>
      <c r="K361" s="47" t="s">
        <v>440</v>
      </c>
    </row>
    <row r="362" spans="1:11" ht="46.9">
      <c r="A362" s="42">
        <v>361</v>
      </c>
      <c r="B362" s="62" t="s">
        <v>19</v>
      </c>
      <c r="C362" s="42" t="s">
        <v>28</v>
      </c>
      <c r="D362" s="45" t="s">
        <v>38</v>
      </c>
      <c r="E362" s="45" t="s">
        <v>39</v>
      </c>
      <c r="F362" s="42"/>
      <c r="G362" s="42" t="s">
        <v>15</v>
      </c>
      <c r="H362" s="42" t="s">
        <v>16</v>
      </c>
      <c r="I362" s="42" t="s">
        <v>23</v>
      </c>
      <c r="J362" s="46">
        <v>45211</v>
      </c>
      <c r="K362" s="50" t="s">
        <v>441</v>
      </c>
    </row>
    <row r="363" spans="1:11" ht="93.6">
      <c r="A363" s="42">
        <v>362</v>
      </c>
      <c r="B363" s="62" t="s">
        <v>19</v>
      </c>
      <c r="C363" s="45" t="s">
        <v>20</v>
      </c>
      <c r="D363" s="45" t="s">
        <v>21</v>
      </c>
      <c r="E363" s="45" t="s">
        <v>88</v>
      </c>
      <c r="F363" s="42"/>
      <c r="G363" s="42" t="s">
        <v>15</v>
      </c>
      <c r="H363" s="42" t="s">
        <v>16</v>
      </c>
      <c r="I363" s="42" t="s">
        <v>23</v>
      </c>
      <c r="J363" s="46">
        <v>45211</v>
      </c>
      <c r="K363" s="50" t="s">
        <v>442</v>
      </c>
    </row>
    <row r="364" spans="1:11" ht="62.45">
      <c r="A364" s="42">
        <v>363</v>
      </c>
      <c r="B364" s="62" t="s">
        <v>19</v>
      </c>
      <c r="C364" s="45" t="s">
        <v>20</v>
      </c>
      <c r="D364" s="45" t="s">
        <v>21</v>
      </c>
      <c r="E364" s="45" t="s">
        <v>22</v>
      </c>
      <c r="F364" s="42"/>
      <c r="G364" s="42" t="s">
        <v>15</v>
      </c>
      <c r="H364" s="42" t="s">
        <v>16</v>
      </c>
      <c r="I364" s="42" t="s">
        <v>23</v>
      </c>
      <c r="J364" s="46">
        <v>45211</v>
      </c>
      <c r="K364" s="50" t="s">
        <v>443</v>
      </c>
    </row>
    <row r="365" spans="1:11" ht="78">
      <c r="A365" s="42">
        <v>364</v>
      </c>
      <c r="B365" s="62" t="s">
        <v>26</v>
      </c>
      <c r="C365" s="42" t="s">
        <v>227</v>
      </c>
      <c r="D365" s="45" t="s">
        <v>29</v>
      </c>
      <c r="E365" s="45" t="s">
        <v>102</v>
      </c>
      <c r="F365" s="42"/>
      <c r="G365" s="42" t="s">
        <v>15</v>
      </c>
      <c r="H365" s="42" t="s">
        <v>16</v>
      </c>
      <c r="I365" s="42" t="s">
        <v>23</v>
      </c>
      <c r="J365" s="46">
        <v>45211</v>
      </c>
      <c r="K365" s="50" t="s">
        <v>444</v>
      </c>
    </row>
    <row r="366" spans="1:11" ht="31.15">
      <c r="A366" s="42">
        <v>365</v>
      </c>
      <c r="B366" s="62" t="s">
        <v>109</v>
      </c>
      <c r="C366" s="45" t="s">
        <v>20</v>
      </c>
      <c r="D366" s="45" t="s">
        <v>41</v>
      </c>
      <c r="E366" s="45" t="s">
        <v>42</v>
      </c>
      <c r="F366" s="42"/>
      <c r="G366" s="42" t="s">
        <v>15</v>
      </c>
      <c r="H366" s="42" t="s">
        <v>16</v>
      </c>
      <c r="I366" s="42" t="s">
        <v>23</v>
      </c>
      <c r="J366" s="46">
        <v>45212</v>
      </c>
      <c r="K366" s="50" t="s">
        <v>445</v>
      </c>
    </row>
    <row r="367" spans="1:11" ht="62.45">
      <c r="A367" s="42">
        <v>366</v>
      </c>
      <c r="B367" s="62" t="s">
        <v>109</v>
      </c>
      <c r="C367" s="45" t="s">
        <v>20</v>
      </c>
      <c r="D367" s="45" t="s">
        <v>38</v>
      </c>
      <c r="E367" s="45" t="s">
        <v>39</v>
      </c>
      <c r="F367" s="42"/>
      <c r="G367" s="42" t="s">
        <v>15</v>
      </c>
      <c r="H367" s="42" t="s">
        <v>16</v>
      </c>
      <c r="I367" s="42" t="s">
        <v>23</v>
      </c>
      <c r="J367" s="46">
        <v>45212</v>
      </c>
      <c r="K367" s="50" t="s">
        <v>446</v>
      </c>
    </row>
    <row r="368" spans="1:11" ht="93.6">
      <c r="A368" s="42">
        <v>367</v>
      </c>
      <c r="B368" s="62" t="s">
        <v>19</v>
      </c>
      <c r="C368" s="42" t="s">
        <v>47</v>
      </c>
      <c r="D368" s="45" t="s">
        <v>21</v>
      </c>
      <c r="E368" s="45" t="s">
        <v>88</v>
      </c>
      <c r="F368" s="42"/>
      <c r="G368" s="42" t="s">
        <v>15</v>
      </c>
      <c r="H368" s="42" t="s">
        <v>16</v>
      </c>
      <c r="I368" s="42" t="s">
        <v>23</v>
      </c>
      <c r="J368" s="46">
        <v>45212</v>
      </c>
      <c r="K368" s="50" t="s">
        <v>447</v>
      </c>
    </row>
    <row r="369" spans="1:11" ht="62.45">
      <c r="A369" s="42">
        <v>368</v>
      </c>
      <c r="B369" s="62" t="s">
        <v>26</v>
      </c>
      <c r="C369" s="45" t="s">
        <v>20</v>
      </c>
      <c r="D369" s="45" t="s">
        <v>38</v>
      </c>
      <c r="E369" s="45" t="s">
        <v>39</v>
      </c>
      <c r="F369" s="42"/>
      <c r="G369" s="42" t="s">
        <v>15</v>
      </c>
      <c r="H369" s="42" t="s">
        <v>16</v>
      </c>
      <c r="I369" s="42" t="s">
        <v>23</v>
      </c>
      <c r="J369" s="46">
        <v>45212</v>
      </c>
      <c r="K369" s="50" t="s">
        <v>448</v>
      </c>
    </row>
    <row r="370" spans="1:11" ht="78">
      <c r="A370" s="42">
        <v>369</v>
      </c>
      <c r="B370" s="62" t="s">
        <v>26</v>
      </c>
      <c r="C370" s="45" t="s">
        <v>20</v>
      </c>
      <c r="D370" s="45" t="s">
        <v>29</v>
      </c>
      <c r="E370" s="45" t="s">
        <v>102</v>
      </c>
      <c r="F370" s="42"/>
      <c r="G370" s="42" t="s">
        <v>15</v>
      </c>
      <c r="H370" s="42" t="s">
        <v>16</v>
      </c>
      <c r="I370" s="42" t="s">
        <v>23</v>
      </c>
      <c r="J370" s="46">
        <v>45212</v>
      </c>
      <c r="K370" s="50" t="s">
        <v>449</v>
      </c>
    </row>
    <row r="371" spans="1:11" ht="78">
      <c r="A371" s="42">
        <v>370</v>
      </c>
      <c r="B371" s="62" t="s">
        <v>26</v>
      </c>
      <c r="C371" s="45" t="s">
        <v>20</v>
      </c>
      <c r="D371" s="45" t="s">
        <v>29</v>
      </c>
      <c r="E371" s="45" t="s">
        <v>102</v>
      </c>
      <c r="F371" s="42"/>
      <c r="G371" s="42" t="s">
        <v>15</v>
      </c>
      <c r="H371" s="42" t="s">
        <v>16</v>
      </c>
      <c r="I371" s="42" t="s">
        <v>23</v>
      </c>
      <c r="J371" s="46">
        <v>45215</v>
      </c>
      <c r="K371" s="50" t="s">
        <v>450</v>
      </c>
    </row>
    <row r="372" spans="1:11" ht="78">
      <c r="A372" s="42">
        <v>371</v>
      </c>
      <c r="B372" s="62" t="s">
        <v>26</v>
      </c>
      <c r="C372" s="45" t="s">
        <v>20</v>
      </c>
      <c r="D372" s="45" t="s">
        <v>29</v>
      </c>
      <c r="E372" s="45" t="s">
        <v>102</v>
      </c>
      <c r="F372" s="42"/>
      <c r="G372" s="42" t="s">
        <v>15</v>
      </c>
      <c r="H372" s="42" t="s">
        <v>16</v>
      </c>
      <c r="I372" s="42" t="s">
        <v>23</v>
      </c>
      <c r="J372" s="46">
        <v>45216</v>
      </c>
      <c r="K372" s="50" t="s">
        <v>451</v>
      </c>
    </row>
    <row r="373" spans="1:11" ht="46.9">
      <c r="A373" s="42">
        <v>372</v>
      </c>
      <c r="B373" s="62" t="s">
        <v>109</v>
      </c>
      <c r="C373" s="42" t="s">
        <v>28</v>
      </c>
      <c r="D373" s="45" t="s">
        <v>41</v>
      </c>
      <c r="E373" s="45" t="s">
        <v>42</v>
      </c>
      <c r="F373" s="42"/>
      <c r="G373" s="42" t="s">
        <v>15</v>
      </c>
      <c r="H373" s="42" t="s">
        <v>16</v>
      </c>
      <c r="I373" s="42" t="s">
        <v>23</v>
      </c>
      <c r="J373" s="46">
        <v>45217</v>
      </c>
      <c r="K373" s="50" t="s">
        <v>452</v>
      </c>
    </row>
    <row r="374" spans="1:11" ht="62.45">
      <c r="A374" s="42">
        <v>373</v>
      </c>
      <c r="B374" s="62" t="s">
        <v>109</v>
      </c>
      <c r="C374" s="42" t="s">
        <v>11</v>
      </c>
      <c r="D374" s="45" t="s">
        <v>38</v>
      </c>
      <c r="E374" s="45" t="s">
        <v>39</v>
      </c>
      <c r="F374" s="42"/>
      <c r="G374" s="42" t="s">
        <v>15</v>
      </c>
      <c r="H374" s="42" t="s">
        <v>16</v>
      </c>
      <c r="I374" s="42" t="s">
        <v>23</v>
      </c>
      <c r="J374" s="46">
        <v>45217</v>
      </c>
      <c r="K374" s="50" t="s">
        <v>453</v>
      </c>
    </row>
    <row r="375" spans="1:11" ht="78">
      <c r="A375" s="42">
        <v>374</v>
      </c>
      <c r="B375" s="62" t="s">
        <v>19</v>
      </c>
      <c r="C375" s="45" t="s">
        <v>28</v>
      </c>
      <c r="D375" s="45" t="s">
        <v>21</v>
      </c>
      <c r="E375" s="45" t="s">
        <v>260</v>
      </c>
      <c r="F375" s="42"/>
      <c r="G375" s="42" t="s">
        <v>15</v>
      </c>
      <c r="H375" s="42" t="s">
        <v>16</v>
      </c>
      <c r="I375" s="42" t="s">
        <v>23</v>
      </c>
      <c r="J375" s="46">
        <v>45217</v>
      </c>
      <c r="K375" s="50" t="s">
        <v>454</v>
      </c>
    </row>
    <row r="376" spans="1:11" ht="62.45">
      <c r="A376" s="42">
        <v>375</v>
      </c>
      <c r="B376" s="62" t="s">
        <v>109</v>
      </c>
      <c r="C376" s="45" t="s">
        <v>20</v>
      </c>
      <c r="D376" s="45" t="s">
        <v>34</v>
      </c>
      <c r="E376" s="45" t="s">
        <v>35</v>
      </c>
      <c r="F376" s="42"/>
      <c r="G376" s="42" t="s">
        <v>15</v>
      </c>
      <c r="H376" s="42" t="s">
        <v>16</v>
      </c>
      <c r="I376" s="42" t="s">
        <v>23</v>
      </c>
      <c r="J376" s="46">
        <v>45218</v>
      </c>
      <c r="K376" s="50" t="s">
        <v>455</v>
      </c>
    </row>
    <row r="377" spans="1:11" ht="78">
      <c r="A377" s="42">
        <v>376</v>
      </c>
      <c r="B377" s="62" t="s">
        <v>109</v>
      </c>
      <c r="C377" s="42" t="s">
        <v>28</v>
      </c>
      <c r="D377" s="45" t="s">
        <v>38</v>
      </c>
      <c r="E377" s="45" t="s">
        <v>39</v>
      </c>
      <c r="F377" s="42"/>
      <c r="G377" s="42" t="s">
        <v>15</v>
      </c>
      <c r="H377" s="42" t="s">
        <v>16</v>
      </c>
      <c r="I377" s="42" t="s">
        <v>23</v>
      </c>
      <c r="J377" s="46">
        <v>45218</v>
      </c>
      <c r="K377" s="50" t="s">
        <v>456</v>
      </c>
    </row>
    <row r="378" spans="1:11" ht="46.9">
      <c r="A378" s="42">
        <v>377</v>
      </c>
      <c r="B378" s="62" t="s">
        <v>109</v>
      </c>
      <c r="C378" s="42" t="s">
        <v>28</v>
      </c>
      <c r="D378" s="45" t="s">
        <v>38</v>
      </c>
      <c r="E378" s="45" t="s">
        <v>39</v>
      </c>
      <c r="F378" s="42"/>
      <c r="G378" s="42" t="s">
        <v>15</v>
      </c>
      <c r="H378" s="42" t="s">
        <v>16</v>
      </c>
      <c r="I378" s="42" t="s">
        <v>23</v>
      </c>
      <c r="J378" s="46">
        <v>45219</v>
      </c>
      <c r="K378" s="50" t="s">
        <v>457</v>
      </c>
    </row>
    <row r="379" spans="1:11" ht="46.9">
      <c r="A379" s="42">
        <v>378</v>
      </c>
      <c r="B379" s="62" t="s">
        <v>109</v>
      </c>
      <c r="C379" s="42" t="s">
        <v>28</v>
      </c>
      <c r="D379" s="45" t="s">
        <v>41</v>
      </c>
      <c r="E379" s="45" t="s">
        <v>42</v>
      </c>
      <c r="F379" s="42"/>
      <c r="G379" s="42" t="s">
        <v>15</v>
      </c>
      <c r="H379" s="42" t="s">
        <v>16</v>
      </c>
      <c r="I379" s="42" t="s">
        <v>23</v>
      </c>
      <c r="J379" s="46">
        <v>45219</v>
      </c>
      <c r="K379" s="50" t="s">
        <v>458</v>
      </c>
    </row>
    <row r="380" spans="1:11" ht="93.6">
      <c r="A380" s="42">
        <v>379</v>
      </c>
      <c r="B380" s="62" t="s">
        <v>19</v>
      </c>
      <c r="C380" s="45" t="s">
        <v>20</v>
      </c>
      <c r="D380" s="45" t="s">
        <v>21</v>
      </c>
      <c r="E380" s="45" t="s">
        <v>88</v>
      </c>
      <c r="F380" s="42"/>
      <c r="G380" s="42" t="s">
        <v>15</v>
      </c>
      <c r="H380" s="42" t="s">
        <v>16</v>
      </c>
      <c r="I380" s="42" t="s">
        <v>23</v>
      </c>
      <c r="J380" s="46">
        <v>45222</v>
      </c>
      <c r="K380" s="50" t="s">
        <v>459</v>
      </c>
    </row>
    <row r="381" spans="1:11" ht="78">
      <c r="A381" s="42">
        <v>380</v>
      </c>
      <c r="B381" s="62" t="s">
        <v>19</v>
      </c>
      <c r="C381" s="45" t="s">
        <v>20</v>
      </c>
      <c r="D381" s="45" t="s">
        <v>21</v>
      </c>
      <c r="E381" s="45" t="s">
        <v>260</v>
      </c>
      <c r="F381" s="42"/>
      <c r="G381" s="42" t="s">
        <v>15</v>
      </c>
      <c r="H381" s="42" t="s">
        <v>16</v>
      </c>
      <c r="I381" s="42" t="s">
        <v>23</v>
      </c>
      <c r="J381" s="46">
        <v>45222</v>
      </c>
      <c r="K381" s="50" t="s">
        <v>460</v>
      </c>
    </row>
    <row r="382" spans="1:11" ht="62.45">
      <c r="A382" s="42">
        <v>381</v>
      </c>
      <c r="B382" s="62" t="s">
        <v>19</v>
      </c>
      <c r="C382" s="42" t="s">
        <v>28</v>
      </c>
      <c r="D382" s="45" t="s">
        <v>333</v>
      </c>
      <c r="E382" s="45" t="s">
        <v>461</v>
      </c>
      <c r="F382" s="42"/>
      <c r="G382" s="42" t="s">
        <v>15</v>
      </c>
      <c r="H382" s="42" t="s">
        <v>16</v>
      </c>
      <c r="I382" s="42" t="s">
        <v>23</v>
      </c>
      <c r="J382" s="46">
        <v>45223</v>
      </c>
      <c r="K382" s="47" t="s">
        <v>462</v>
      </c>
    </row>
    <row r="383" spans="1:11" ht="78">
      <c r="A383" s="42">
        <v>382</v>
      </c>
      <c r="B383" s="62" t="s">
        <v>19</v>
      </c>
      <c r="C383" s="45" t="s">
        <v>20</v>
      </c>
      <c r="D383" s="45" t="s">
        <v>21</v>
      </c>
      <c r="E383" s="45" t="s">
        <v>260</v>
      </c>
      <c r="F383" s="42"/>
      <c r="G383" s="42" t="s">
        <v>15</v>
      </c>
      <c r="H383" s="42" t="s">
        <v>16</v>
      </c>
      <c r="I383" s="42" t="s">
        <v>23</v>
      </c>
      <c r="J383" s="46">
        <v>45223</v>
      </c>
      <c r="K383" s="50" t="s">
        <v>463</v>
      </c>
    </row>
    <row r="384" spans="1:11" ht="93.6">
      <c r="A384" s="42">
        <v>383</v>
      </c>
      <c r="B384" s="62" t="s">
        <v>26</v>
      </c>
      <c r="C384" s="45" t="s">
        <v>20</v>
      </c>
      <c r="D384" s="45" t="s">
        <v>21</v>
      </c>
      <c r="E384" s="45" t="s">
        <v>88</v>
      </c>
      <c r="F384" s="42"/>
      <c r="G384" s="42" t="s">
        <v>15</v>
      </c>
      <c r="H384" s="42" t="s">
        <v>16</v>
      </c>
      <c r="I384" s="42" t="s">
        <v>23</v>
      </c>
      <c r="J384" s="46">
        <v>45223</v>
      </c>
      <c r="K384" s="50" t="s">
        <v>464</v>
      </c>
    </row>
    <row r="385" spans="1:11" ht="93.6">
      <c r="A385" s="42">
        <v>384</v>
      </c>
      <c r="B385" s="62" t="s">
        <v>19</v>
      </c>
      <c r="C385" s="45" t="s">
        <v>20</v>
      </c>
      <c r="D385" s="45" t="s">
        <v>21</v>
      </c>
      <c r="E385" s="45" t="s">
        <v>88</v>
      </c>
      <c r="F385" s="42"/>
      <c r="G385" s="42" t="s">
        <v>15</v>
      </c>
      <c r="H385" s="42" t="s">
        <v>16</v>
      </c>
      <c r="I385" s="42" t="s">
        <v>23</v>
      </c>
      <c r="J385" s="46">
        <v>45224</v>
      </c>
      <c r="K385" s="50" t="s">
        <v>465</v>
      </c>
    </row>
    <row r="386" spans="1:11" ht="93.6">
      <c r="A386" s="42">
        <v>385</v>
      </c>
      <c r="B386" s="62" t="s">
        <v>26</v>
      </c>
      <c r="C386" s="45" t="s">
        <v>20</v>
      </c>
      <c r="D386" s="45" t="s">
        <v>21</v>
      </c>
      <c r="E386" s="45" t="s">
        <v>88</v>
      </c>
      <c r="F386" s="42"/>
      <c r="G386" s="42" t="s">
        <v>15</v>
      </c>
      <c r="H386" s="42" t="s">
        <v>16</v>
      </c>
      <c r="I386" s="42" t="s">
        <v>23</v>
      </c>
      <c r="J386" s="46">
        <v>45224</v>
      </c>
      <c r="K386" s="50" t="s">
        <v>466</v>
      </c>
    </row>
    <row r="387" spans="1:11" ht="62.45">
      <c r="A387" s="42">
        <v>386</v>
      </c>
      <c r="B387" s="62" t="s">
        <v>19</v>
      </c>
      <c r="C387" s="42" t="s">
        <v>47</v>
      </c>
      <c r="D387" s="45" t="s">
        <v>77</v>
      </c>
      <c r="E387" s="45" t="s">
        <v>284</v>
      </c>
      <c r="F387" s="42"/>
      <c r="G387" s="42" t="s">
        <v>15</v>
      </c>
      <c r="H387" s="42" t="s">
        <v>16</v>
      </c>
      <c r="I387" s="42" t="s">
        <v>23</v>
      </c>
      <c r="J387" s="46">
        <v>45224</v>
      </c>
      <c r="K387" s="50" t="s">
        <v>467</v>
      </c>
    </row>
    <row r="388" spans="1:11" ht="93.6">
      <c r="A388" s="42">
        <v>387</v>
      </c>
      <c r="B388" s="62" t="s">
        <v>26</v>
      </c>
      <c r="C388" s="45" t="s">
        <v>20</v>
      </c>
      <c r="D388" s="45" t="s">
        <v>333</v>
      </c>
      <c r="E388" s="45" t="s">
        <v>334</v>
      </c>
      <c r="F388" s="42"/>
      <c r="G388" s="42" t="s">
        <v>15</v>
      </c>
      <c r="H388" s="42" t="s">
        <v>16</v>
      </c>
      <c r="I388" s="42" t="s">
        <v>23</v>
      </c>
      <c r="J388" s="46">
        <v>45225</v>
      </c>
      <c r="K388" s="50" t="s">
        <v>468</v>
      </c>
    </row>
    <row r="389" spans="1:11" ht="171.6">
      <c r="A389" s="42">
        <v>388</v>
      </c>
      <c r="B389" s="62" t="s">
        <v>26</v>
      </c>
      <c r="C389" s="42" t="s">
        <v>227</v>
      </c>
      <c r="D389" s="45" t="s">
        <v>77</v>
      </c>
      <c r="E389" s="45" t="s">
        <v>268</v>
      </c>
      <c r="F389" s="42"/>
      <c r="G389" s="42" t="s">
        <v>15</v>
      </c>
      <c r="H389" s="42" t="s">
        <v>16</v>
      </c>
      <c r="I389" s="42" t="s">
        <v>23</v>
      </c>
      <c r="J389" s="46">
        <v>45226</v>
      </c>
      <c r="K389" s="50" t="s">
        <v>469</v>
      </c>
    </row>
    <row r="390" spans="1:11" ht="46.9">
      <c r="A390" s="42">
        <v>389</v>
      </c>
      <c r="B390" s="62" t="s">
        <v>26</v>
      </c>
      <c r="C390" s="42" t="s">
        <v>11</v>
      </c>
      <c r="D390" s="45" t="s">
        <v>38</v>
      </c>
      <c r="E390" s="45" t="s">
        <v>39</v>
      </c>
      <c r="F390" s="42"/>
      <c r="G390" s="42" t="s">
        <v>15</v>
      </c>
      <c r="H390" s="42" t="s">
        <v>16</v>
      </c>
      <c r="I390" s="42" t="s">
        <v>23</v>
      </c>
      <c r="J390" s="46">
        <v>45226</v>
      </c>
      <c r="K390" s="47" t="s">
        <v>470</v>
      </c>
    </row>
    <row r="391" spans="1:11" ht="46.9">
      <c r="A391" s="42">
        <v>390</v>
      </c>
      <c r="B391" s="62" t="s">
        <v>32</v>
      </c>
      <c r="C391" s="45" t="s">
        <v>20</v>
      </c>
      <c r="D391" s="45" t="s">
        <v>41</v>
      </c>
      <c r="E391" s="45" t="s">
        <v>42</v>
      </c>
      <c r="F391" s="42"/>
      <c r="G391" s="42" t="s">
        <v>15</v>
      </c>
      <c r="H391" s="42" t="s">
        <v>16</v>
      </c>
      <c r="I391" s="42" t="s">
        <v>23</v>
      </c>
      <c r="J391" s="46">
        <v>45250</v>
      </c>
      <c r="K391" s="50" t="s">
        <v>471</v>
      </c>
    </row>
    <row r="392" spans="1:11" ht="124.9">
      <c r="A392" s="42">
        <v>391</v>
      </c>
      <c r="B392" s="62" t="s">
        <v>109</v>
      </c>
      <c r="C392" s="42" t="s">
        <v>47</v>
      </c>
      <c r="D392" s="45" t="s">
        <v>77</v>
      </c>
      <c r="E392" s="45" t="s">
        <v>472</v>
      </c>
      <c r="F392" s="42"/>
      <c r="G392" s="42" t="s">
        <v>15</v>
      </c>
      <c r="H392" s="42" t="s">
        <v>16</v>
      </c>
      <c r="I392" s="42" t="s">
        <v>23</v>
      </c>
      <c r="J392" s="46">
        <v>45250</v>
      </c>
      <c r="K392" s="50" t="s">
        <v>473</v>
      </c>
    </row>
    <row r="393" spans="1:11" ht="78">
      <c r="A393" s="42">
        <v>392</v>
      </c>
      <c r="B393" s="62" t="s">
        <v>32</v>
      </c>
      <c r="C393" s="45" t="s">
        <v>20</v>
      </c>
      <c r="D393" s="45" t="s">
        <v>21</v>
      </c>
      <c r="E393" s="45" t="s">
        <v>474</v>
      </c>
      <c r="F393" s="42"/>
      <c r="G393" s="42" t="s">
        <v>15</v>
      </c>
      <c r="H393" s="42" t="s">
        <v>16</v>
      </c>
      <c r="I393" s="42" t="s">
        <v>23</v>
      </c>
      <c r="J393" s="46">
        <v>45250</v>
      </c>
      <c r="K393" s="50" t="s">
        <v>475</v>
      </c>
    </row>
    <row r="394" spans="1:11" ht="78">
      <c r="A394" s="42">
        <v>393</v>
      </c>
      <c r="B394" s="62" t="s">
        <v>19</v>
      </c>
      <c r="C394" s="45" t="s">
        <v>37</v>
      </c>
      <c r="D394" s="45" t="s">
        <v>34</v>
      </c>
      <c r="E394" s="45" t="s">
        <v>65</v>
      </c>
      <c r="F394" s="42"/>
      <c r="G394" s="42" t="s">
        <v>15</v>
      </c>
      <c r="H394" s="42" t="s">
        <v>16</v>
      </c>
      <c r="I394" s="42" t="s">
        <v>23</v>
      </c>
      <c r="J394" s="46">
        <v>45251</v>
      </c>
      <c r="K394" s="50" t="s">
        <v>476</v>
      </c>
    </row>
    <row r="395" spans="1:11" ht="62.45">
      <c r="A395" s="42">
        <v>394</v>
      </c>
      <c r="B395" s="62" t="s">
        <v>19</v>
      </c>
      <c r="C395" s="45" t="s">
        <v>28</v>
      </c>
      <c r="D395" s="45" t="s">
        <v>38</v>
      </c>
      <c r="E395" s="45" t="s">
        <v>71</v>
      </c>
      <c r="F395" s="42"/>
      <c r="G395" s="42" t="s">
        <v>15</v>
      </c>
      <c r="H395" s="42" t="s">
        <v>16</v>
      </c>
      <c r="I395" s="42" t="s">
        <v>23</v>
      </c>
      <c r="J395" s="46">
        <v>45251</v>
      </c>
      <c r="K395" s="50" t="s">
        <v>477</v>
      </c>
    </row>
    <row r="396" spans="1:11" ht="78">
      <c r="A396" s="42">
        <v>395</v>
      </c>
      <c r="B396" s="62" t="s">
        <v>26</v>
      </c>
      <c r="C396" s="45" t="s">
        <v>20</v>
      </c>
      <c r="D396" s="45" t="s">
        <v>29</v>
      </c>
      <c r="E396" s="45" t="s">
        <v>102</v>
      </c>
      <c r="F396" s="42"/>
      <c r="G396" s="42" t="s">
        <v>15</v>
      </c>
      <c r="H396" s="42" t="s">
        <v>16</v>
      </c>
      <c r="I396" s="42" t="s">
        <v>23</v>
      </c>
      <c r="J396" s="46">
        <v>45251</v>
      </c>
      <c r="K396" s="50" t="s">
        <v>478</v>
      </c>
    </row>
    <row r="397" spans="1:11" ht="62.45">
      <c r="A397" s="42">
        <v>396</v>
      </c>
      <c r="B397" s="62" t="s">
        <v>26</v>
      </c>
      <c r="C397" s="42" t="s">
        <v>47</v>
      </c>
      <c r="D397" s="45" t="s">
        <v>77</v>
      </c>
      <c r="E397" s="45" t="s">
        <v>284</v>
      </c>
      <c r="F397" s="42"/>
      <c r="G397" s="42" t="s">
        <v>15</v>
      </c>
      <c r="H397" s="42" t="s">
        <v>16</v>
      </c>
      <c r="I397" s="42" t="s">
        <v>23</v>
      </c>
      <c r="J397" s="46">
        <v>45252</v>
      </c>
      <c r="K397" s="50" t="s">
        <v>479</v>
      </c>
    </row>
    <row r="398" spans="1:11" ht="46.9">
      <c r="A398" s="42">
        <v>397</v>
      </c>
      <c r="B398" s="62" t="s">
        <v>26</v>
      </c>
      <c r="C398" s="42" t="s">
        <v>11</v>
      </c>
      <c r="D398" s="45" t="s">
        <v>38</v>
      </c>
      <c r="E398" s="45" t="s">
        <v>39</v>
      </c>
      <c r="F398" s="42"/>
      <c r="G398" s="42" t="s">
        <v>15</v>
      </c>
      <c r="H398" s="42" t="s">
        <v>16</v>
      </c>
      <c r="I398" s="42" t="s">
        <v>23</v>
      </c>
      <c r="J398" s="46">
        <v>45252</v>
      </c>
      <c r="K398" s="50" t="s">
        <v>480</v>
      </c>
    </row>
    <row r="399" spans="1:11" ht="62.45">
      <c r="A399" s="42">
        <v>398</v>
      </c>
      <c r="B399" s="62" t="s">
        <v>19</v>
      </c>
      <c r="C399" s="42" t="s">
        <v>28</v>
      </c>
      <c r="D399" s="45" t="s">
        <v>38</v>
      </c>
      <c r="E399" s="45" t="s">
        <v>39</v>
      </c>
      <c r="F399" s="42"/>
      <c r="G399" s="42" t="s">
        <v>15</v>
      </c>
      <c r="H399" s="42" t="s">
        <v>16</v>
      </c>
      <c r="I399" s="42" t="s">
        <v>23</v>
      </c>
      <c r="J399" s="46">
        <v>45252</v>
      </c>
      <c r="K399" s="50" t="s">
        <v>481</v>
      </c>
    </row>
    <row r="400" spans="1:11" ht="46.9">
      <c r="A400" s="42">
        <v>399</v>
      </c>
      <c r="B400" s="62" t="s">
        <v>26</v>
      </c>
      <c r="C400" s="45" t="s">
        <v>20</v>
      </c>
      <c r="D400" s="45" t="s">
        <v>38</v>
      </c>
      <c r="E400" s="45" t="s">
        <v>39</v>
      </c>
      <c r="F400" s="42"/>
      <c r="G400" s="42" t="s">
        <v>15</v>
      </c>
      <c r="H400" s="42" t="s">
        <v>16</v>
      </c>
      <c r="I400" s="42" t="s">
        <v>23</v>
      </c>
      <c r="J400" s="46">
        <v>45253</v>
      </c>
      <c r="K400" s="50" t="s">
        <v>482</v>
      </c>
    </row>
    <row r="401" spans="1:11" ht="140.44999999999999">
      <c r="A401" s="42">
        <v>400</v>
      </c>
      <c r="B401" s="62" t="s">
        <v>109</v>
      </c>
      <c r="C401" s="42" t="s">
        <v>28</v>
      </c>
      <c r="D401" s="45" t="s">
        <v>38</v>
      </c>
      <c r="E401" s="45" t="s">
        <v>39</v>
      </c>
      <c r="F401" s="42"/>
      <c r="G401" s="42" t="s">
        <v>15</v>
      </c>
      <c r="H401" s="42" t="s">
        <v>16</v>
      </c>
      <c r="I401" s="42" t="s">
        <v>23</v>
      </c>
      <c r="J401" s="46">
        <v>45253</v>
      </c>
      <c r="K401" s="50" t="s">
        <v>483</v>
      </c>
    </row>
    <row r="402" spans="1:11" ht="46.9">
      <c r="A402" s="42">
        <v>401</v>
      </c>
      <c r="B402" s="62" t="s">
        <v>109</v>
      </c>
      <c r="C402" s="45" t="s">
        <v>20</v>
      </c>
      <c r="D402" s="45" t="s">
        <v>41</v>
      </c>
      <c r="E402" s="45" t="s">
        <v>42</v>
      </c>
      <c r="F402" s="42"/>
      <c r="G402" s="42" t="s">
        <v>15</v>
      </c>
      <c r="H402" s="42" t="s">
        <v>16</v>
      </c>
      <c r="I402" s="42" t="s">
        <v>23</v>
      </c>
      <c r="J402" s="46">
        <v>45254</v>
      </c>
      <c r="K402" s="50" t="s">
        <v>484</v>
      </c>
    </row>
    <row r="403" spans="1:11" ht="62.45">
      <c r="A403" s="42">
        <v>402</v>
      </c>
      <c r="B403" s="62" t="s">
        <v>19</v>
      </c>
      <c r="C403" s="45" t="s">
        <v>20</v>
      </c>
      <c r="D403" s="45" t="s">
        <v>29</v>
      </c>
      <c r="E403" s="45" t="s">
        <v>364</v>
      </c>
      <c r="F403" s="42"/>
      <c r="G403" s="42" t="s">
        <v>15</v>
      </c>
      <c r="H403" s="42" t="s">
        <v>16</v>
      </c>
      <c r="I403" s="42" t="s">
        <v>23</v>
      </c>
      <c r="J403" s="46">
        <v>45254</v>
      </c>
      <c r="K403" s="50" t="s">
        <v>485</v>
      </c>
    </row>
    <row r="404" spans="1:11" ht="62.45">
      <c r="A404" s="42">
        <v>403</v>
      </c>
      <c r="B404" s="62" t="s">
        <v>109</v>
      </c>
      <c r="C404" s="45" t="s">
        <v>20</v>
      </c>
      <c r="D404" s="45" t="s">
        <v>29</v>
      </c>
      <c r="E404" s="45" t="s">
        <v>486</v>
      </c>
      <c r="F404" s="42"/>
      <c r="G404" s="42" t="s">
        <v>15</v>
      </c>
      <c r="H404" s="42" t="s">
        <v>16</v>
      </c>
      <c r="I404" s="42" t="s">
        <v>23</v>
      </c>
      <c r="J404" s="46">
        <v>45257</v>
      </c>
      <c r="K404" s="50" t="s">
        <v>487</v>
      </c>
    </row>
    <row r="405" spans="1:11" ht="46.9">
      <c r="A405" s="42">
        <v>404</v>
      </c>
      <c r="B405" s="62" t="s">
        <v>19</v>
      </c>
      <c r="C405" s="45" t="s">
        <v>20</v>
      </c>
      <c r="D405" s="45" t="s">
        <v>29</v>
      </c>
      <c r="E405" s="45" t="s">
        <v>435</v>
      </c>
      <c r="F405" s="42"/>
      <c r="G405" s="42" t="s">
        <v>15</v>
      </c>
      <c r="H405" s="42" t="s">
        <v>16</v>
      </c>
      <c r="I405" s="42" t="s">
        <v>23</v>
      </c>
      <c r="J405" s="46">
        <v>45257</v>
      </c>
      <c r="K405" s="50" t="s">
        <v>488</v>
      </c>
    </row>
    <row r="406" spans="1:11" ht="46.9">
      <c r="A406" s="42">
        <v>405</v>
      </c>
      <c r="B406" s="62" t="s">
        <v>109</v>
      </c>
      <c r="C406" s="45" t="s">
        <v>20</v>
      </c>
      <c r="D406" s="45" t="s">
        <v>41</v>
      </c>
      <c r="E406" s="45" t="s">
        <v>42</v>
      </c>
      <c r="F406" s="42"/>
      <c r="G406" s="42" t="s">
        <v>15</v>
      </c>
      <c r="H406" s="42" t="s">
        <v>16</v>
      </c>
      <c r="I406" s="42" t="s">
        <v>23</v>
      </c>
      <c r="J406" s="46">
        <v>45257</v>
      </c>
      <c r="K406" s="50" t="s">
        <v>489</v>
      </c>
    </row>
    <row r="407" spans="1:11" ht="62.45">
      <c r="A407" s="42">
        <v>406</v>
      </c>
      <c r="B407" s="62" t="s">
        <v>19</v>
      </c>
      <c r="C407" s="45" t="s">
        <v>20</v>
      </c>
      <c r="D407" s="45" t="s">
        <v>38</v>
      </c>
      <c r="E407" s="45" t="s">
        <v>60</v>
      </c>
      <c r="F407" s="42"/>
      <c r="G407" s="42" t="s">
        <v>15</v>
      </c>
      <c r="H407" s="42" t="s">
        <v>16</v>
      </c>
      <c r="I407" s="42" t="s">
        <v>23</v>
      </c>
      <c r="J407" s="46">
        <v>45257</v>
      </c>
      <c r="K407" s="50" t="s">
        <v>490</v>
      </c>
    </row>
    <row r="408" spans="1:11" ht="46.9">
      <c r="A408" s="42">
        <v>407</v>
      </c>
      <c r="B408" s="62" t="s">
        <v>26</v>
      </c>
      <c r="C408" s="42" t="s">
        <v>11</v>
      </c>
      <c r="D408" s="45" t="s">
        <v>38</v>
      </c>
      <c r="E408" s="45" t="s">
        <v>39</v>
      </c>
      <c r="F408" s="42"/>
      <c r="G408" s="42" t="s">
        <v>15</v>
      </c>
      <c r="H408" s="42" t="s">
        <v>16</v>
      </c>
      <c r="I408" s="42" t="s">
        <v>23</v>
      </c>
      <c r="J408" s="46">
        <v>45258</v>
      </c>
      <c r="K408" s="50" t="s">
        <v>491</v>
      </c>
    </row>
    <row r="409" spans="1:11" ht="93.6">
      <c r="A409" s="42">
        <v>408</v>
      </c>
      <c r="B409" s="62" t="s">
        <v>109</v>
      </c>
      <c r="C409" s="45" t="s">
        <v>20</v>
      </c>
      <c r="D409" s="45" t="s">
        <v>21</v>
      </c>
      <c r="E409" s="45" t="s">
        <v>22</v>
      </c>
      <c r="F409" s="42"/>
      <c r="G409" s="42" t="s">
        <v>15</v>
      </c>
      <c r="H409" s="42" t="s">
        <v>16</v>
      </c>
      <c r="I409" s="42" t="s">
        <v>23</v>
      </c>
      <c r="J409" s="46">
        <v>45258</v>
      </c>
      <c r="K409" s="50" t="s">
        <v>492</v>
      </c>
    </row>
    <row r="410" spans="1:11" ht="93.6">
      <c r="A410" s="42">
        <v>409</v>
      </c>
      <c r="B410" s="62" t="s">
        <v>19</v>
      </c>
      <c r="C410" s="42" t="s">
        <v>28</v>
      </c>
      <c r="D410" s="45" t="s">
        <v>38</v>
      </c>
      <c r="E410" s="45" t="s">
        <v>39</v>
      </c>
      <c r="F410" s="42"/>
      <c r="G410" s="42" t="s">
        <v>15</v>
      </c>
      <c r="H410" s="42" t="s">
        <v>16</v>
      </c>
      <c r="I410" s="42" t="s">
        <v>23</v>
      </c>
      <c r="J410" s="46">
        <v>45258</v>
      </c>
      <c r="K410" s="50" t="s">
        <v>493</v>
      </c>
    </row>
    <row r="411" spans="1:11" ht="62.45">
      <c r="A411" s="42">
        <v>410</v>
      </c>
      <c r="B411" s="62" t="s">
        <v>19</v>
      </c>
      <c r="C411" s="42" t="s">
        <v>28</v>
      </c>
      <c r="D411" s="45" t="s">
        <v>38</v>
      </c>
      <c r="E411" s="45" t="s">
        <v>60</v>
      </c>
      <c r="F411" s="42"/>
      <c r="G411" s="42" t="s">
        <v>15</v>
      </c>
      <c r="H411" s="42" t="s">
        <v>16</v>
      </c>
      <c r="I411" s="42" t="s">
        <v>23</v>
      </c>
      <c r="J411" s="46">
        <v>45259</v>
      </c>
      <c r="K411" s="47" t="s">
        <v>494</v>
      </c>
    </row>
    <row r="412" spans="1:11" ht="62.45">
      <c r="A412" s="42">
        <v>411</v>
      </c>
      <c r="B412" s="62" t="s">
        <v>32</v>
      </c>
      <c r="C412" s="42" t="s">
        <v>37</v>
      </c>
      <c r="D412" s="45" t="s">
        <v>29</v>
      </c>
      <c r="E412" s="45" t="s">
        <v>265</v>
      </c>
      <c r="F412" s="42"/>
      <c r="G412" s="42" t="s">
        <v>15</v>
      </c>
      <c r="H412" s="42" t="s">
        <v>16</v>
      </c>
      <c r="I412" s="42" t="s">
        <v>23</v>
      </c>
      <c r="J412" s="46">
        <v>45259</v>
      </c>
      <c r="K412" s="50" t="s">
        <v>495</v>
      </c>
    </row>
    <row r="413" spans="1:11" ht="93.6">
      <c r="A413" s="42">
        <v>412</v>
      </c>
      <c r="B413" s="62" t="s">
        <v>26</v>
      </c>
      <c r="C413" s="45" t="s">
        <v>20</v>
      </c>
      <c r="D413" s="45" t="s">
        <v>38</v>
      </c>
      <c r="E413" s="45" t="s">
        <v>60</v>
      </c>
      <c r="F413" s="42"/>
      <c r="G413" s="42" t="s">
        <v>15</v>
      </c>
      <c r="H413" s="42" t="s">
        <v>16</v>
      </c>
      <c r="I413" s="42" t="s">
        <v>23</v>
      </c>
      <c r="J413" s="46">
        <v>45260</v>
      </c>
      <c r="K413" s="50" t="s">
        <v>496</v>
      </c>
    </row>
    <row r="414" spans="1:11" ht="62.45">
      <c r="A414" s="42">
        <v>413</v>
      </c>
      <c r="B414" s="62" t="s">
        <v>26</v>
      </c>
      <c r="C414" s="42" t="s">
        <v>28</v>
      </c>
      <c r="D414" s="45" t="s">
        <v>38</v>
      </c>
      <c r="E414" s="45" t="s">
        <v>60</v>
      </c>
      <c r="F414" s="42"/>
      <c r="G414" s="42" t="s">
        <v>15</v>
      </c>
      <c r="H414" s="42" t="s">
        <v>16</v>
      </c>
      <c r="I414" s="42" t="s">
        <v>23</v>
      </c>
      <c r="J414" s="46">
        <v>45261</v>
      </c>
      <c r="K414" s="50" t="s">
        <v>497</v>
      </c>
    </row>
    <row r="415" spans="1:11" ht="93.6">
      <c r="A415" s="42">
        <v>414</v>
      </c>
      <c r="B415" s="62" t="s">
        <v>19</v>
      </c>
      <c r="C415" s="45" t="s">
        <v>20</v>
      </c>
      <c r="D415" s="45" t="s">
        <v>21</v>
      </c>
      <c r="E415" s="45" t="s">
        <v>88</v>
      </c>
      <c r="F415" s="42"/>
      <c r="G415" s="42" t="s">
        <v>15</v>
      </c>
      <c r="H415" s="42" t="s">
        <v>16</v>
      </c>
      <c r="I415" s="42" t="s">
        <v>23</v>
      </c>
      <c r="J415" s="46">
        <v>45261</v>
      </c>
      <c r="K415" s="50" t="s">
        <v>498</v>
      </c>
    </row>
    <row r="416" spans="1:11" ht="93.6">
      <c r="A416" s="42">
        <v>415</v>
      </c>
      <c r="B416" s="62" t="s">
        <v>109</v>
      </c>
      <c r="C416" s="45" t="s">
        <v>20</v>
      </c>
      <c r="D416" s="45" t="s">
        <v>21</v>
      </c>
      <c r="E416" s="45" t="s">
        <v>88</v>
      </c>
      <c r="F416" s="42"/>
      <c r="G416" s="42" t="s">
        <v>15</v>
      </c>
      <c r="H416" s="42" t="s">
        <v>16</v>
      </c>
      <c r="I416" s="42" t="s">
        <v>23</v>
      </c>
      <c r="J416" s="46">
        <v>45261</v>
      </c>
      <c r="K416" s="50" t="s">
        <v>499</v>
      </c>
    </row>
    <row r="417" spans="1:11" ht="93.6">
      <c r="A417" s="42">
        <v>416</v>
      </c>
      <c r="B417" s="62" t="s">
        <v>109</v>
      </c>
      <c r="C417" s="42" t="s">
        <v>28</v>
      </c>
      <c r="D417" s="45" t="s">
        <v>21</v>
      </c>
      <c r="E417" s="45" t="s">
        <v>88</v>
      </c>
      <c r="F417" s="42"/>
      <c r="G417" s="42" t="s">
        <v>15</v>
      </c>
      <c r="H417" s="42" t="s">
        <v>16</v>
      </c>
      <c r="I417" s="42" t="s">
        <v>23</v>
      </c>
      <c r="J417" s="46">
        <v>45261</v>
      </c>
      <c r="K417" s="50" t="s">
        <v>500</v>
      </c>
    </row>
    <row r="418" spans="1:11" ht="78">
      <c r="A418" s="42">
        <v>417</v>
      </c>
      <c r="B418" s="62" t="s">
        <v>19</v>
      </c>
      <c r="C418" s="45" t="s">
        <v>20</v>
      </c>
      <c r="D418" s="45" t="s">
        <v>21</v>
      </c>
      <c r="E418" s="45" t="s">
        <v>260</v>
      </c>
      <c r="F418" s="42"/>
      <c r="G418" s="42" t="s">
        <v>15</v>
      </c>
      <c r="H418" s="42" t="s">
        <v>16</v>
      </c>
      <c r="I418" s="42" t="s">
        <v>23</v>
      </c>
      <c r="J418" s="46">
        <v>45264</v>
      </c>
      <c r="K418" s="50" t="s">
        <v>501</v>
      </c>
    </row>
    <row r="419" spans="1:11" ht="124.9">
      <c r="A419" s="42">
        <v>418</v>
      </c>
      <c r="B419" s="62" t="s">
        <v>26</v>
      </c>
      <c r="C419" s="45" t="s">
        <v>37</v>
      </c>
      <c r="D419" s="45" t="s">
        <v>21</v>
      </c>
      <c r="E419" s="45" t="s">
        <v>88</v>
      </c>
      <c r="F419" s="42"/>
      <c r="G419" s="42" t="s">
        <v>15</v>
      </c>
      <c r="H419" s="42" t="s">
        <v>16</v>
      </c>
      <c r="I419" s="42" t="s">
        <v>23</v>
      </c>
      <c r="J419" s="46">
        <v>45264</v>
      </c>
      <c r="K419" s="50" t="s">
        <v>502</v>
      </c>
    </row>
    <row r="420" spans="1:11" ht="62.45">
      <c r="A420" s="42">
        <v>419</v>
      </c>
      <c r="B420" s="62" t="s">
        <v>32</v>
      </c>
      <c r="C420" s="45" t="s">
        <v>20</v>
      </c>
      <c r="D420" s="45" t="s">
        <v>34</v>
      </c>
      <c r="E420" s="45" t="s">
        <v>35</v>
      </c>
      <c r="F420" s="42"/>
      <c r="G420" s="42" t="s">
        <v>15</v>
      </c>
      <c r="H420" s="42" t="s">
        <v>16</v>
      </c>
      <c r="I420" s="42" t="s">
        <v>23</v>
      </c>
      <c r="J420" s="46">
        <v>45265</v>
      </c>
      <c r="K420" s="50" t="s">
        <v>503</v>
      </c>
    </row>
    <row r="421" spans="1:11" ht="140.44999999999999">
      <c r="A421" s="42">
        <v>420</v>
      </c>
      <c r="B421" s="62" t="s">
        <v>26</v>
      </c>
      <c r="C421" s="45" t="s">
        <v>20</v>
      </c>
      <c r="D421" s="45" t="s">
        <v>21</v>
      </c>
      <c r="E421" s="45" t="s">
        <v>88</v>
      </c>
      <c r="F421" s="42"/>
      <c r="G421" s="42" t="s">
        <v>15</v>
      </c>
      <c r="H421" s="42" t="s">
        <v>16</v>
      </c>
      <c r="I421" s="42" t="s">
        <v>23</v>
      </c>
      <c r="J421" s="46">
        <v>45265</v>
      </c>
      <c r="K421" s="50" t="s">
        <v>504</v>
      </c>
    </row>
    <row r="422" spans="1:11" ht="93.6">
      <c r="A422" s="42">
        <v>421</v>
      </c>
      <c r="B422" s="62" t="s">
        <v>109</v>
      </c>
      <c r="C422" s="45" t="s">
        <v>20</v>
      </c>
      <c r="D422" s="45" t="s">
        <v>21</v>
      </c>
      <c r="E422" s="45" t="s">
        <v>474</v>
      </c>
      <c r="F422" s="42"/>
      <c r="G422" s="42" t="s">
        <v>15</v>
      </c>
      <c r="H422" s="42" t="s">
        <v>16</v>
      </c>
      <c r="I422" s="42" t="s">
        <v>23</v>
      </c>
      <c r="J422" s="46">
        <v>45266</v>
      </c>
      <c r="K422" s="50" t="s">
        <v>505</v>
      </c>
    </row>
    <row r="423" spans="1:11" ht="62.45">
      <c r="A423" s="42">
        <v>422</v>
      </c>
      <c r="B423" s="62" t="s">
        <v>26</v>
      </c>
      <c r="C423" s="42" t="s">
        <v>47</v>
      </c>
      <c r="D423" s="45" t="s">
        <v>77</v>
      </c>
      <c r="E423" s="45" t="s">
        <v>284</v>
      </c>
      <c r="F423" s="42"/>
      <c r="G423" s="42" t="s">
        <v>15</v>
      </c>
      <c r="H423" s="42" t="s">
        <v>16</v>
      </c>
      <c r="I423" s="42" t="s">
        <v>23</v>
      </c>
      <c r="J423" s="46">
        <v>45266</v>
      </c>
      <c r="K423" s="50" t="s">
        <v>506</v>
      </c>
    </row>
    <row r="424" spans="1:11" ht="31.15">
      <c r="A424" s="42">
        <v>423</v>
      </c>
      <c r="B424" s="62" t="s">
        <v>19</v>
      </c>
      <c r="C424" s="45" t="s">
        <v>20</v>
      </c>
      <c r="D424" s="45" t="s">
        <v>41</v>
      </c>
      <c r="E424" s="45" t="s">
        <v>42</v>
      </c>
      <c r="F424" s="42"/>
      <c r="G424" s="42" t="s">
        <v>15</v>
      </c>
      <c r="H424" s="42" t="s">
        <v>16</v>
      </c>
      <c r="I424" s="42" t="s">
        <v>23</v>
      </c>
      <c r="J424" s="46">
        <v>45266</v>
      </c>
      <c r="K424" s="50" t="s">
        <v>507</v>
      </c>
    </row>
    <row r="425" spans="1:11" ht="31.15">
      <c r="A425" s="42">
        <v>424</v>
      </c>
      <c r="B425" s="62" t="s">
        <v>32</v>
      </c>
      <c r="C425" s="45" t="s">
        <v>20</v>
      </c>
      <c r="D425" s="45" t="s">
        <v>41</v>
      </c>
      <c r="E425" s="45" t="s">
        <v>42</v>
      </c>
      <c r="F425" s="42"/>
      <c r="G425" s="42" t="s">
        <v>15</v>
      </c>
      <c r="H425" s="42" t="s">
        <v>16</v>
      </c>
      <c r="I425" s="42" t="s">
        <v>23</v>
      </c>
      <c r="J425" s="46">
        <v>45266</v>
      </c>
      <c r="K425" s="50" t="s">
        <v>508</v>
      </c>
    </row>
    <row r="426" spans="1:11" ht="93.6">
      <c r="A426" s="42">
        <v>425</v>
      </c>
      <c r="B426" s="62" t="s">
        <v>26</v>
      </c>
      <c r="C426" s="45" t="s">
        <v>20</v>
      </c>
      <c r="D426" s="45" t="s">
        <v>21</v>
      </c>
      <c r="E426" s="45" t="s">
        <v>88</v>
      </c>
      <c r="F426" s="42"/>
      <c r="G426" s="42" t="s">
        <v>15</v>
      </c>
      <c r="H426" s="42" t="s">
        <v>16</v>
      </c>
      <c r="I426" s="42" t="s">
        <v>23</v>
      </c>
      <c r="J426" s="46">
        <v>45266</v>
      </c>
      <c r="K426" s="50" t="s">
        <v>509</v>
      </c>
    </row>
    <row r="427" spans="1:11" ht="62.45">
      <c r="A427" s="42">
        <v>426</v>
      </c>
      <c r="B427" s="62" t="s">
        <v>109</v>
      </c>
      <c r="C427" s="42" t="s">
        <v>37</v>
      </c>
      <c r="D427" s="45" t="s">
        <v>38</v>
      </c>
      <c r="E427" s="45" t="s">
        <v>185</v>
      </c>
      <c r="F427" s="42"/>
      <c r="G427" s="42" t="s">
        <v>15</v>
      </c>
      <c r="H427" s="42" t="s">
        <v>16</v>
      </c>
      <c r="I427" s="42" t="s">
        <v>23</v>
      </c>
      <c r="J427" s="46">
        <v>45268</v>
      </c>
      <c r="K427" s="50" t="s">
        <v>510</v>
      </c>
    </row>
    <row r="428" spans="1:11" ht="46.9">
      <c r="A428" s="42">
        <v>427</v>
      </c>
      <c r="B428" s="62" t="s">
        <v>32</v>
      </c>
      <c r="C428" s="42" t="s">
        <v>11</v>
      </c>
      <c r="D428" s="45" t="s">
        <v>38</v>
      </c>
      <c r="E428" s="45" t="s">
        <v>39</v>
      </c>
      <c r="F428" s="42"/>
      <c r="G428" s="42" t="s">
        <v>15</v>
      </c>
      <c r="H428" s="42" t="s">
        <v>16</v>
      </c>
      <c r="I428" s="42" t="s">
        <v>23</v>
      </c>
      <c r="J428" s="46">
        <v>45268</v>
      </c>
      <c r="K428" s="50" t="s">
        <v>511</v>
      </c>
    </row>
    <row r="429" spans="1:11" ht="78">
      <c r="A429" s="42">
        <v>428</v>
      </c>
      <c r="B429" s="62" t="s">
        <v>109</v>
      </c>
      <c r="C429" s="42" t="s">
        <v>37</v>
      </c>
      <c r="D429" s="45" t="s">
        <v>21</v>
      </c>
      <c r="E429" s="45" t="s">
        <v>474</v>
      </c>
      <c r="F429" s="42"/>
      <c r="G429" s="42" t="s">
        <v>15</v>
      </c>
      <c r="H429" s="42" t="s">
        <v>16</v>
      </c>
      <c r="I429" s="42" t="s">
        <v>23</v>
      </c>
      <c r="J429" s="46">
        <v>45268</v>
      </c>
      <c r="K429" s="50" t="s">
        <v>512</v>
      </c>
    </row>
    <row r="430" spans="1:11" ht="62.45">
      <c r="A430" s="42">
        <v>429</v>
      </c>
      <c r="B430" s="62" t="s">
        <v>109</v>
      </c>
      <c r="C430" s="42" t="s">
        <v>37</v>
      </c>
      <c r="D430" s="45" t="s">
        <v>38</v>
      </c>
      <c r="E430" s="45" t="s">
        <v>39</v>
      </c>
      <c r="F430" s="42"/>
      <c r="G430" s="42" t="s">
        <v>15</v>
      </c>
      <c r="H430" s="42" t="s">
        <v>16</v>
      </c>
      <c r="I430" s="42" t="s">
        <v>23</v>
      </c>
      <c r="J430" s="46">
        <v>45268</v>
      </c>
      <c r="K430" s="50" t="s">
        <v>513</v>
      </c>
    </row>
    <row r="431" spans="1:11" ht="62.45">
      <c r="A431" s="42">
        <v>430</v>
      </c>
      <c r="B431" s="62" t="s">
        <v>26</v>
      </c>
      <c r="C431" s="42" t="s">
        <v>37</v>
      </c>
      <c r="D431" s="45" t="s">
        <v>38</v>
      </c>
      <c r="E431" s="45" t="s">
        <v>60</v>
      </c>
      <c r="F431" s="42"/>
      <c r="G431" s="42" t="s">
        <v>15</v>
      </c>
      <c r="H431" s="42" t="s">
        <v>16</v>
      </c>
      <c r="I431" s="42" t="s">
        <v>23</v>
      </c>
      <c r="J431" s="46">
        <v>45271</v>
      </c>
      <c r="K431" s="50" t="s">
        <v>514</v>
      </c>
    </row>
    <row r="432" spans="1:11" ht="46.9">
      <c r="A432" s="42">
        <v>431</v>
      </c>
      <c r="B432" s="62" t="s">
        <v>26</v>
      </c>
      <c r="C432" s="45" t="s">
        <v>20</v>
      </c>
      <c r="D432" s="45" t="s">
        <v>38</v>
      </c>
      <c r="E432" s="45" t="s">
        <v>39</v>
      </c>
      <c r="F432" s="42"/>
      <c r="G432" s="42" t="s">
        <v>15</v>
      </c>
      <c r="H432" s="42" t="s">
        <v>16</v>
      </c>
      <c r="I432" s="42" t="s">
        <v>23</v>
      </c>
      <c r="J432" s="46">
        <v>45271</v>
      </c>
      <c r="K432" s="50" t="s">
        <v>515</v>
      </c>
    </row>
    <row r="433" spans="1:11" ht="78">
      <c r="A433" s="42">
        <v>432</v>
      </c>
      <c r="B433" s="62" t="s">
        <v>26</v>
      </c>
      <c r="C433" s="45" t="s">
        <v>20</v>
      </c>
      <c r="D433" s="45" t="s">
        <v>21</v>
      </c>
      <c r="E433" s="45" t="s">
        <v>260</v>
      </c>
      <c r="F433" s="42"/>
      <c r="G433" s="42" t="s">
        <v>15</v>
      </c>
      <c r="H433" s="42" t="s">
        <v>16</v>
      </c>
      <c r="I433" s="42" t="s">
        <v>23</v>
      </c>
      <c r="J433" s="46">
        <v>45271</v>
      </c>
      <c r="K433" s="50" t="s">
        <v>516</v>
      </c>
    </row>
    <row r="434" spans="1:11" ht="62.45">
      <c r="A434" s="42">
        <v>433</v>
      </c>
      <c r="B434" s="62" t="s">
        <v>26</v>
      </c>
      <c r="C434" s="42" t="s">
        <v>47</v>
      </c>
      <c r="D434" s="45" t="s">
        <v>77</v>
      </c>
      <c r="E434" s="45" t="s">
        <v>284</v>
      </c>
      <c r="F434" s="42"/>
      <c r="G434" s="42" t="s">
        <v>15</v>
      </c>
      <c r="H434" s="42" t="s">
        <v>16</v>
      </c>
      <c r="I434" s="42" t="s">
        <v>23</v>
      </c>
      <c r="J434" s="46">
        <v>45272</v>
      </c>
      <c r="K434" s="47" t="s">
        <v>517</v>
      </c>
    </row>
    <row r="435" spans="1:11" ht="62.45">
      <c r="A435" s="42">
        <v>434</v>
      </c>
      <c r="B435" s="62" t="s">
        <v>26</v>
      </c>
      <c r="C435" s="42" t="s">
        <v>28</v>
      </c>
      <c r="D435" s="45" t="s">
        <v>38</v>
      </c>
      <c r="E435" s="45" t="s">
        <v>39</v>
      </c>
      <c r="F435" s="42"/>
      <c r="G435" s="42" t="s">
        <v>15</v>
      </c>
      <c r="H435" s="42" t="s">
        <v>16</v>
      </c>
      <c r="I435" s="42" t="s">
        <v>23</v>
      </c>
      <c r="J435" s="46">
        <v>45273</v>
      </c>
      <c r="K435" s="50" t="s">
        <v>518</v>
      </c>
    </row>
    <row r="436" spans="1:11" ht="78">
      <c r="A436" s="42">
        <v>435</v>
      </c>
      <c r="B436" s="62" t="s">
        <v>19</v>
      </c>
      <c r="C436" s="42" t="s">
        <v>28</v>
      </c>
      <c r="D436" s="45" t="s">
        <v>29</v>
      </c>
      <c r="E436" s="45" t="s">
        <v>102</v>
      </c>
      <c r="F436" s="42"/>
      <c r="G436" s="42" t="s">
        <v>15</v>
      </c>
      <c r="H436" s="42" t="s">
        <v>16</v>
      </c>
      <c r="I436" s="42" t="s">
        <v>23</v>
      </c>
      <c r="J436" s="46">
        <v>45274</v>
      </c>
      <c r="K436" s="47" t="s">
        <v>519</v>
      </c>
    </row>
    <row r="437" spans="1:11" ht="62.45">
      <c r="A437" s="42">
        <v>436</v>
      </c>
      <c r="B437" s="62" t="s">
        <v>32</v>
      </c>
      <c r="C437" s="42" t="s">
        <v>33</v>
      </c>
      <c r="D437" s="45" t="s">
        <v>34</v>
      </c>
      <c r="E437" s="45" t="s">
        <v>65</v>
      </c>
      <c r="F437" s="42"/>
      <c r="G437" s="42" t="s">
        <v>15</v>
      </c>
      <c r="H437" s="42" t="s">
        <v>16</v>
      </c>
      <c r="I437" s="42" t="s">
        <v>23</v>
      </c>
      <c r="J437" s="46">
        <v>45278</v>
      </c>
      <c r="K437" s="50" t="s">
        <v>520</v>
      </c>
    </row>
    <row r="438" spans="1:11" ht="46.9">
      <c r="A438" s="42">
        <v>437</v>
      </c>
      <c r="B438" s="62" t="s">
        <v>19</v>
      </c>
      <c r="C438" s="45" t="s">
        <v>20</v>
      </c>
      <c r="D438" s="45" t="s">
        <v>29</v>
      </c>
      <c r="E438" s="45" t="s">
        <v>435</v>
      </c>
      <c r="F438" s="42"/>
      <c r="G438" s="42" t="s">
        <v>15</v>
      </c>
      <c r="H438" s="42" t="s">
        <v>16</v>
      </c>
      <c r="I438" s="42" t="s">
        <v>23</v>
      </c>
      <c r="J438" s="46">
        <v>45278</v>
      </c>
      <c r="K438" s="50" t="s">
        <v>521</v>
      </c>
    </row>
    <row r="439" spans="1:11" ht="15.6">
      <c r="A439" s="42">
        <v>438</v>
      </c>
      <c r="B439" s="62"/>
      <c r="C439" s="42"/>
      <c r="D439" s="45"/>
      <c r="E439" s="45"/>
      <c r="F439" s="42"/>
      <c r="G439" s="42"/>
      <c r="H439" s="42"/>
      <c r="I439" s="42"/>
      <c r="J439" s="46"/>
      <c r="K439" s="47"/>
    </row>
    <row r="440" spans="1:11" ht="15.6">
      <c r="A440" s="42">
        <v>439</v>
      </c>
      <c r="B440" s="62"/>
      <c r="C440" s="42"/>
      <c r="D440" s="45"/>
      <c r="E440" s="45"/>
      <c r="F440" s="42"/>
      <c r="G440" s="42"/>
      <c r="H440" s="42"/>
      <c r="I440" s="42"/>
      <c r="J440" s="46"/>
      <c r="K440" s="47"/>
    </row>
    <row r="441" spans="1:11" ht="15.6">
      <c r="A441" s="42">
        <v>440</v>
      </c>
      <c r="B441" s="62"/>
      <c r="C441" s="42"/>
      <c r="D441" s="45"/>
      <c r="E441" s="45"/>
      <c r="F441" s="42"/>
      <c r="G441" s="42"/>
      <c r="H441" s="42"/>
      <c r="I441" s="42"/>
      <c r="J441" s="46"/>
      <c r="K441" s="47"/>
    </row>
    <row r="447" spans="1:11" ht="15" customHeight="1"/>
    <row r="448" spans="1:11" ht="15" customHeight="1"/>
    <row r="449" ht="15" customHeight="1"/>
    <row r="450" ht="15" customHeight="1"/>
    <row r="451" ht="15" customHeight="1"/>
    <row r="452" ht="15" customHeight="1"/>
    <row r="453" ht="15" customHeight="1"/>
    <row r="454" ht="15" customHeight="1"/>
    <row r="455" ht="15" customHeight="1"/>
  </sheetData>
  <conditionalFormatting sqref="I2:I441">
    <cfRule type="containsText" dxfId="285" priority="1" operator="containsText" text="ONGOING">
      <formula>NOT(ISERROR(SEARCH("ONGOING",I2)))</formula>
    </cfRule>
    <cfRule type="containsText" dxfId="284" priority="2" operator="containsText" text="PLANNED">
      <formula>NOT(ISERROR(SEARCH("PLANNED",I2)))</formula>
    </cfRule>
    <cfRule type="containsText" dxfId="283" priority="3" operator="containsText" text="Stopped">
      <formula>NOT(ISERROR(SEARCH("Stopped",I2)))</formula>
    </cfRule>
    <cfRule type="containsText" dxfId="282" priority="4" operator="containsText" text="DONE">
      <formula>NOT(ISERROR(SEARCH("DONE",I2)))</formula>
    </cfRule>
    <cfRule type="containsText" dxfId="281" priority="5" operator="containsText" text="on hold">
      <formula>NOT(ISERROR(SEARCH("on hold",I2)))</formula>
    </cfRule>
  </conditionalFormatting>
  <dataValidations count="7">
    <dataValidation type="list" allowBlank="1" showInputMessage="1" showErrorMessage="1" sqref="I2:I441" xr:uid="{9CF6FA48-F9B3-4D2F-BF63-9D6C84F2BF09}">
      <formula1>Status</formula1>
    </dataValidation>
    <dataValidation type="list" allowBlank="1" showInputMessage="1" showErrorMessage="1" sqref="D2:D441" xr:uid="{58E274EB-A3CF-46EB-9643-88018178FF4C}">
      <formula1>VoornaamsteActiviteiten</formula1>
    </dataValidation>
    <dataValidation type="list" allowBlank="1" showInputMessage="1" showErrorMessage="1" sqref="C2:C441" xr:uid="{BB7A754D-7A0F-4BE4-B7FC-6C7450FF9DCA}">
      <formula1>Actiepunten</formula1>
    </dataValidation>
    <dataValidation type="date" allowBlank="1" showInputMessage="1" showErrorMessage="1" prompt="DD/MM/YYYY" sqref="J2:J441" xr:uid="{9C8FB4C9-1D28-4742-B008-0AF99C6FCFC3}">
      <formula1>1</formula1>
      <formula2>54789</formula2>
    </dataValidation>
    <dataValidation type="list" allowBlank="1" showInputMessage="1" showErrorMessage="1" sqref="B2:B441" xr:uid="{C21EFE6A-ABD0-4109-BF11-EED554CB0BBC}">
      <formula1>Antenne</formula1>
    </dataValidation>
    <dataValidation type="list" allowBlank="1" showInputMessage="1" showErrorMessage="1" sqref="H2:H441" xr:uid="{378F6C1E-9C2B-4642-9026-CF635F56B1CC}">
      <formula1>Owner</formula1>
    </dataValidation>
    <dataValidation type="list" allowBlank="1" showInputMessage="1" showErrorMessage="1" sqref="G2:G441" xr:uid="{7BBD909A-4AEE-48A9-B75D-EA8518F92C85}">
      <formula1>YESNO</formula1>
    </dataValidation>
  </dataValidations>
  <pageMargins left="0.7" right="0.7" top="0.75" bottom="0.75" header="0.3" footer="0.3"/>
  <pageSetup paperSize="9" orientation="portrait" r:id="rId1"/>
  <legacyDrawing r:id="rId2"/>
  <tableParts count="1">
    <tablePart r:id="rId3"/>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L109"/>
  <sheetViews>
    <sheetView topLeftCell="G1" zoomScale="80" zoomScaleNormal="80" workbookViewId="0" xr3:uid="{7BE570AB-09E9-518F-B8F7-3F91B7162CA9}">
      <selection activeCell="L8" sqref="L8"/>
    </sheetView>
  </sheetViews>
  <sheetFormatPr defaultColWidth="142.140625" defaultRowHeight="61.5" customHeight="1"/>
  <cols>
    <col min="1" max="1" width="93.7109375" style="8" customWidth="1"/>
    <col min="2" max="2" width="12.5703125" style="2" customWidth="1"/>
    <col min="3" max="3" width="108.28515625" style="9" customWidth="1"/>
    <col min="4" max="4" width="64.28515625" style="8" customWidth="1"/>
    <col min="5" max="5" width="11.140625" style="8" customWidth="1"/>
    <col min="6" max="6" width="131.5703125" style="8" customWidth="1"/>
    <col min="7" max="7" width="19" style="8" customWidth="1"/>
    <col min="8" max="8" width="36.7109375" style="8" customWidth="1"/>
    <col min="9" max="9" width="23.140625" style="8" customWidth="1"/>
    <col min="10" max="10" width="29.85546875" style="8" customWidth="1"/>
    <col min="11" max="11" width="32.7109375" style="8" customWidth="1"/>
    <col min="12" max="12" width="39.85546875" style="8" customWidth="1"/>
    <col min="13" max="13" width="19.5703125" style="8" customWidth="1"/>
    <col min="14" max="14" width="28.140625" style="8" customWidth="1"/>
    <col min="15" max="16384" width="142.140625" style="8"/>
  </cols>
  <sheetData>
    <row r="1" spans="1:12" s="2" customFormat="1" ht="27" customHeight="1">
      <c r="A1" s="2" t="s">
        <v>730</v>
      </c>
      <c r="B1" s="2" t="s">
        <v>731</v>
      </c>
      <c r="C1" s="3" t="s">
        <v>732</v>
      </c>
      <c r="D1" s="2" t="s">
        <v>733</v>
      </c>
      <c r="E1" s="2" t="s">
        <v>734</v>
      </c>
      <c r="F1" s="4" t="s">
        <v>735</v>
      </c>
      <c r="G1" s="2" t="s">
        <v>8</v>
      </c>
      <c r="H1" s="13" t="s">
        <v>736</v>
      </c>
      <c r="I1" s="2" t="s">
        <v>737</v>
      </c>
      <c r="J1" s="2" t="s">
        <v>738</v>
      </c>
      <c r="K1" s="13" t="s">
        <v>739</v>
      </c>
      <c r="L1" s="13" t="s">
        <v>740</v>
      </c>
    </row>
    <row r="2" spans="1:12" ht="22.5" customHeight="1">
      <c r="A2" s="5" t="s">
        <v>683</v>
      </c>
      <c r="B2" s="6" t="s">
        <v>741</v>
      </c>
      <c r="C2" s="5" t="s">
        <v>683</v>
      </c>
      <c r="D2" s="5" t="s">
        <v>333</v>
      </c>
      <c r="E2" s="5" t="s">
        <v>742</v>
      </c>
      <c r="F2" s="7" t="s">
        <v>333</v>
      </c>
      <c r="G2" s="33" t="s">
        <v>23</v>
      </c>
      <c r="H2" s="14" t="s">
        <v>15</v>
      </c>
      <c r="I2" s="10" t="s">
        <v>590</v>
      </c>
      <c r="J2" s="11" t="s">
        <v>11</v>
      </c>
      <c r="K2" s="10" t="s">
        <v>743</v>
      </c>
      <c r="L2" s="14" t="s">
        <v>16</v>
      </c>
    </row>
    <row r="3" spans="1:12" ht="61.5" customHeight="1">
      <c r="A3" s="5" t="s">
        <v>591</v>
      </c>
      <c r="B3" s="6" t="s">
        <v>744</v>
      </c>
      <c r="C3" s="5" t="s">
        <v>745</v>
      </c>
      <c r="D3" s="5" t="s">
        <v>34</v>
      </c>
      <c r="E3" s="5" t="s">
        <v>746</v>
      </c>
      <c r="F3" s="7" t="s">
        <v>334</v>
      </c>
      <c r="G3" s="33" t="s">
        <v>747</v>
      </c>
      <c r="H3" s="15" t="s">
        <v>748</v>
      </c>
      <c r="I3" s="10" t="s">
        <v>578</v>
      </c>
      <c r="J3" s="11" t="s">
        <v>37</v>
      </c>
      <c r="K3" s="10" t="s">
        <v>109</v>
      </c>
      <c r="L3" s="14" t="s">
        <v>749</v>
      </c>
    </row>
    <row r="4" spans="1:12" ht="61.5" customHeight="1">
      <c r="A4" s="5" t="s">
        <v>700</v>
      </c>
      <c r="B4" s="6" t="s">
        <v>750</v>
      </c>
      <c r="C4" s="5" t="s">
        <v>751</v>
      </c>
      <c r="D4" s="5" t="s">
        <v>97</v>
      </c>
      <c r="E4" s="5" t="s">
        <v>752</v>
      </c>
      <c r="F4" s="7" t="s">
        <v>753</v>
      </c>
      <c r="G4" s="33" t="s">
        <v>17</v>
      </c>
      <c r="I4" s="10" t="s">
        <v>754</v>
      </c>
      <c r="J4" s="11" t="s">
        <v>20</v>
      </c>
      <c r="K4" s="10" t="s">
        <v>639</v>
      </c>
      <c r="L4" s="14" t="s">
        <v>565</v>
      </c>
    </row>
    <row r="5" spans="1:12" ht="61.5" customHeight="1">
      <c r="A5" s="5" t="s">
        <v>563</v>
      </c>
      <c r="B5" s="6" t="s">
        <v>755</v>
      </c>
      <c r="C5" s="5" t="s">
        <v>756</v>
      </c>
      <c r="D5" s="5" t="s">
        <v>38</v>
      </c>
      <c r="E5" s="5" t="s">
        <v>757</v>
      </c>
      <c r="F5" s="7" t="s">
        <v>758</v>
      </c>
      <c r="G5" s="33" t="s">
        <v>759</v>
      </c>
      <c r="I5" s="10" t="s">
        <v>575</v>
      </c>
      <c r="J5" s="11" t="s">
        <v>63</v>
      </c>
      <c r="K5" s="10"/>
      <c r="L5" s="14" t="s">
        <v>642</v>
      </c>
    </row>
    <row r="6" spans="1:12" ht="61.5" customHeight="1">
      <c r="A6" s="5" t="s">
        <v>584</v>
      </c>
      <c r="B6" s="6" t="s">
        <v>760</v>
      </c>
      <c r="C6" s="5" t="s">
        <v>761</v>
      </c>
      <c r="D6" s="5" t="s">
        <v>77</v>
      </c>
      <c r="E6" s="5" t="s">
        <v>762</v>
      </c>
      <c r="F6" s="7" t="s">
        <v>763</v>
      </c>
      <c r="G6" s="33" t="s">
        <v>764</v>
      </c>
      <c r="I6" s="10" t="s">
        <v>765</v>
      </c>
      <c r="J6" s="10" t="s">
        <v>33</v>
      </c>
      <c r="K6" s="12"/>
      <c r="L6" s="14" t="s">
        <v>766</v>
      </c>
    </row>
    <row r="7" spans="1:12" ht="61.5" customHeight="1">
      <c r="A7" s="5" t="s">
        <v>715</v>
      </c>
      <c r="B7" s="6" t="s">
        <v>767</v>
      </c>
      <c r="C7" s="5" t="s">
        <v>768</v>
      </c>
      <c r="D7" s="5" t="s">
        <v>769</v>
      </c>
      <c r="E7" s="5" t="s">
        <v>770</v>
      </c>
      <c r="F7" s="7" t="s">
        <v>771</v>
      </c>
      <c r="I7" s="10" t="s">
        <v>772</v>
      </c>
      <c r="J7" s="10" t="s">
        <v>773</v>
      </c>
      <c r="L7" s="14"/>
    </row>
    <row r="8" spans="1:12" ht="61.5" customHeight="1">
      <c r="A8" s="5" t="s">
        <v>665</v>
      </c>
      <c r="B8" s="6" t="s">
        <v>774</v>
      </c>
      <c r="C8" s="5" t="s">
        <v>775</v>
      </c>
      <c r="D8" s="5" t="s">
        <v>776</v>
      </c>
      <c r="E8" s="5" t="s">
        <v>777</v>
      </c>
      <c r="F8" s="7" t="s">
        <v>461</v>
      </c>
      <c r="I8" s="10" t="s">
        <v>580</v>
      </c>
      <c r="J8" s="10" t="s">
        <v>53</v>
      </c>
      <c r="L8" s="15"/>
    </row>
    <row r="9" spans="1:12" ht="61.5" customHeight="1">
      <c r="A9" s="5" t="s">
        <v>568</v>
      </c>
      <c r="B9" s="6" t="s">
        <v>778</v>
      </c>
      <c r="C9" s="5" t="s">
        <v>684</v>
      </c>
      <c r="D9" s="5" t="s">
        <v>29</v>
      </c>
      <c r="E9" s="5" t="s">
        <v>779</v>
      </c>
      <c r="F9" s="7" t="s">
        <v>340</v>
      </c>
      <c r="I9" s="10" t="s">
        <v>597</v>
      </c>
      <c r="J9" s="10" t="s">
        <v>73</v>
      </c>
    </row>
    <row r="10" spans="1:12" ht="61.5" customHeight="1">
      <c r="A10" s="5" t="s">
        <v>603</v>
      </c>
      <c r="B10" s="6" t="s">
        <v>780</v>
      </c>
      <c r="C10" s="5" t="s">
        <v>591</v>
      </c>
      <c r="D10" s="5" t="s">
        <v>54</v>
      </c>
      <c r="E10" s="5" t="s">
        <v>781</v>
      </c>
      <c r="F10" s="7" t="s">
        <v>782</v>
      </c>
      <c r="I10" s="10" t="s">
        <v>571</v>
      </c>
      <c r="J10" s="10" t="s">
        <v>227</v>
      </c>
    </row>
    <row r="11" spans="1:12" ht="61.5" customHeight="1">
      <c r="A11" s="5" t="s">
        <v>657</v>
      </c>
      <c r="B11" s="6" t="s">
        <v>783</v>
      </c>
      <c r="C11" s="5" t="s">
        <v>784</v>
      </c>
      <c r="D11" s="5" t="s">
        <v>21</v>
      </c>
      <c r="E11" s="5" t="s">
        <v>785</v>
      </c>
      <c r="F11" s="7" t="s">
        <v>34</v>
      </c>
      <c r="I11" s="10" t="s">
        <v>567</v>
      </c>
      <c r="J11" s="10" t="s">
        <v>47</v>
      </c>
    </row>
    <row r="12" spans="1:12" ht="61.5" customHeight="1">
      <c r="A12" s="5" t="s">
        <v>572</v>
      </c>
      <c r="B12" s="6" t="s">
        <v>786</v>
      </c>
      <c r="C12" s="5" t="s">
        <v>787</v>
      </c>
      <c r="D12" s="5" t="s">
        <v>155</v>
      </c>
      <c r="E12" s="5" t="s">
        <v>788</v>
      </c>
      <c r="F12" s="7" t="s">
        <v>45</v>
      </c>
      <c r="I12" s="10" t="s">
        <v>645</v>
      </c>
      <c r="J12" s="10" t="s">
        <v>28</v>
      </c>
    </row>
    <row r="13" spans="1:12" ht="61.5" customHeight="1">
      <c r="A13" s="5" t="s">
        <v>789</v>
      </c>
      <c r="B13" s="6" t="s">
        <v>790</v>
      </c>
      <c r="C13" s="5" t="s">
        <v>791</v>
      </c>
      <c r="D13" s="5" t="s">
        <v>12</v>
      </c>
      <c r="E13" s="5" t="s">
        <v>792</v>
      </c>
      <c r="F13" s="7" t="s">
        <v>793</v>
      </c>
      <c r="I13" s="10" t="s">
        <v>562</v>
      </c>
    </row>
    <row r="14" spans="1:12" ht="61.5" customHeight="1">
      <c r="A14" s="5" t="s">
        <v>662</v>
      </c>
      <c r="B14" s="6" t="s">
        <v>794</v>
      </c>
      <c r="C14" s="5" t="s">
        <v>795</v>
      </c>
      <c r="D14" s="5" t="s">
        <v>41</v>
      </c>
      <c r="E14" s="5" t="s">
        <v>796</v>
      </c>
      <c r="F14" s="7" t="s">
        <v>797</v>
      </c>
      <c r="I14" s="10" t="s">
        <v>612</v>
      </c>
    </row>
    <row r="15" spans="1:12" ht="61.5" customHeight="1">
      <c r="A15" s="5" t="s">
        <v>678</v>
      </c>
      <c r="B15" s="6" t="s">
        <v>798</v>
      </c>
      <c r="C15" s="5" t="s">
        <v>799</v>
      </c>
      <c r="D15" s="5" t="s">
        <v>204</v>
      </c>
      <c r="E15" s="5" t="s">
        <v>800</v>
      </c>
      <c r="F15" s="7" t="s">
        <v>801</v>
      </c>
      <c r="I15" s="10" t="s">
        <v>802</v>
      </c>
    </row>
    <row r="16" spans="1:12" ht="61.5" customHeight="1">
      <c r="C16" s="5" t="s">
        <v>592</v>
      </c>
      <c r="F16" s="7" t="s">
        <v>65</v>
      </c>
      <c r="I16" s="10" t="s">
        <v>668</v>
      </c>
    </row>
    <row r="17" spans="3:9" ht="61.5" customHeight="1">
      <c r="C17" s="5" t="s">
        <v>700</v>
      </c>
      <c r="F17" s="7" t="s">
        <v>35</v>
      </c>
      <c r="I17" s="10" t="s">
        <v>803</v>
      </c>
    </row>
    <row r="18" spans="3:9" ht="61.5" customHeight="1">
      <c r="C18" s="5" t="s">
        <v>804</v>
      </c>
      <c r="F18" s="7" t="s">
        <v>97</v>
      </c>
    </row>
    <row r="19" spans="3:9" ht="61.5" customHeight="1">
      <c r="C19" s="5" t="s">
        <v>805</v>
      </c>
      <c r="F19" s="7" t="s">
        <v>171</v>
      </c>
    </row>
    <row r="20" spans="3:9" ht="61.5" customHeight="1">
      <c r="C20" s="5" t="s">
        <v>806</v>
      </c>
      <c r="F20" s="7" t="s">
        <v>807</v>
      </c>
    </row>
    <row r="21" spans="3:9" ht="61.5" customHeight="1">
      <c r="C21" s="5" t="s">
        <v>808</v>
      </c>
      <c r="F21" s="7" t="s">
        <v>809</v>
      </c>
    </row>
    <row r="22" spans="3:9" ht="61.5" customHeight="1">
      <c r="C22" s="5" t="s">
        <v>701</v>
      </c>
      <c r="F22" s="7" t="s">
        <v>98</v>
      </c>
    </row>
    <row r="23" spans="3:9" ht="61.5" customHeight="1">
      <c r="C23" s="5" t="s">
        <v>563</v>
      </c>
      <c r="F23" s="7" t="s">
        <v>294</v>
      </c>
    </row>
    <row r="24" spans="3:9" ht="61.5" customHeight="1">
      <c r="C24" s="5" t="s">
        <v>810</v>
      </c>
      <c r="F24" s="7" t="s">
        <v>38</v>
      </c>
    </row>
    <row r="25" spans="3:9" ht="61.5" customHeight="1">
      <c r="C25" s="5" t="s">
        <v>652</v>
      </c>
      <c r="F25" s="7" t="s">
        <v>811</v>
      </c>
    </row>
    <row r="26" spans="3:9" ht="61.5" customHeight="1">
      <c r="C26" s="5" t="s">
        <v>654</v>
      </c>
      <c r="F26" s="7" t="s">
        <v>185</v>
      </c>
    </row>
    <row r="27" spans="3:9" ht="61.5" customHeight="1">
      <c r="C27" s="5" t="s">
        <v>692</v>
      </c>
      <c r="F27" s="7" t="s">
        <v>60</v>
      </c>
    </row>
    <row r="28" spans="3:9" ht="61.5" customHeight="1">
      <c r="C28" s="5" t="s">
        <v>650</v>
      </c>
      <c r="F28" s="7" t="s">
        <v>305</v>
      </c>
    </row>
    <row r="29" spans="3:9" ht="61.5" customHeight="1">
      <c r="C29" s="5" t="s">
        <v>587</v>
      </c>
      <c r="F29" s="7" t="s">
        <v>137</v>
      </c>
    </row>
    <row r="30" spans="3:9" ht="61.5" customHeight="1">
      <c r="C30" s="5" t="s">
        <v>812</v>
      </c>
      <c r="F30" s="7" t="s">
        <v>39</v>
      </c>
    </row>
    <row r="31" spans="3:9" ht="61.5" customHeight="1">
      <c r="C31" s="5" t="s">
        <v>813</v>
      </c>
      <c r="F31" s="7" t="s">
        <v>71</v>
      </c>
    </row>
    <row r="32" spans="3:9" ht="61.5" customHeight="1">
      <c r="C32" s="5" t="s">
        <v>584</v>
      </c>
      <c r="F32" s="7" t="s">
        <v>814</v>
      </c>
    </row>
    <row r="33" spans="3:6" ht="61.5" customHeight="1">
      <c r="C33" s="5" t="s">
        <v>640</v>
      </c>
      <c r="F33" s="7" t="s">
        <v>77</v>
      </c>
    </row>
    <row r="34" spans="3:6" ht="61.5" customHeight="1">
      <c r="C34" s="5" t="s">
        <v>690</v>
      </c>
      <c r="F34" s="7" t="s">
        <v>307</v>
      </c>
    </row>
    <row r="35" spans="3:6" ht="61.5" customHeight="1">
      <c r="C35" s="5" t="s">
        <v>648</v>
      </c>
      <c r="F35" s="7" t="s">
        <v>284</v>
      </c>
    </row>
    <row r="36" spans="3:6" ht="61.5" customHeight="1">
      <c r="C36" s="5" t="s">
        <v>815</v>
      </c>
      <c r="F36" s="7" t="s">
        <v>78</v>
      </c>
    </row>
    <row r="37" spans="3:6" ht="61.5" customHeight="1">
      <c r="C37" s="5" t="s">
        <v>816</v>
      </c>
      <c r="F37" s="7" t="s">
        <v>817</v>
      </c>
    </row>
    <row r="38" spans="3:6" ht="61.5" customHeight="1">
      <c r="C38" s="5" t="s">
        <v>709</v>
      </c>
      <c r="F38" s="7" t="s">
        <v>818</v>
      </c>
    </row>
    <row r="39" spans="3:6" ht="61.5" customHeight="1">
      <c r="C39" s="5" t="s">
        <v>715</v>
      </c>
      <c r="F39" s="7" t="s">
        <v>472</v>
      </c>
    </row>
    <row r="40" spans="3:6" ht="61.5" customHeight="1">
      <c r="C40" s="5" t="s">
        <v>716</v>
      </c>
      <c r="F40" s="7" t="s">
        <v>268</v>
      </c>
    </row>
    <row r="41" spans="3:6" ht="61.5" customHeight="1">
      <c r="C41" s="5" t="s">
        <v>721</v>
      </c>
      <c r="F41" s="7" t="s">
        <v>769</v>
      </c>
    </row>
    <row r="42" spans="3:6" ht="61.5" customHeight="1">
      <c r="C42" s="5" t="s">
        <v>665</v>
      </c>
      <c r="F42" s="7" t="s">
        <v>819</v>
      </c>
    </row>
    <row r="43" spans="3:6" ht="61.5" customHeight="1">
      <c r="C43" s="5" t="s">
        <v>666</v>
      </c>
      <c r="F43" s="7" t="s">
        <v>820</v>
      </c>
    </row>
    <row r="44" spans="3:6" ht="61.5" customHeight="1">
      <c r="C44" s="5" t="s">
        <v>821</v>
      </c>
      <c r="F44" s="7" t="s">
        <v>776</v>
      </c>
    </row>
    <row r="45" spans="3:6" ht="61.5" customHeight="1">
      <c r="C45" s="5" t="s">
        <v>822</v>
      </c>
      <c r="F45" s="7" t="s">
        <v>823</v>
      </c>
    </row>
    <row r="46" spans="3:6" ht="61.5" customHeight="1">
      <c r="C46" s="5" t="s">
        <v>568</v>
      </c>
      <c r="F46" s="7" t="s">
        <v>824</v>
      </c>
    </row>
    <row r="47" spans="3:6" ht="61.5" customHeight="1">
      <c r="C47" s="5" t="s">
        <v>825</v>
      </c>
      <c r="F47" s="7" t="s">
        <v>826</v>
      </c>
    </row>
    <row r="48" spans="3:6" ht="61.5" customHeight="1">
      <c r="C48" s="5" t="s">
        <v>827</v>
      </c>
      <c r="F48" s="5" t="s">
        <v>29</v>
      </c>
    </row>
    <row r="49" spans="3:6" ht="61.5" customHeight="1">
      <c r="C49" s="5" t="s">
        <v>828</v>
      </c>
      <c r="F49" s="5" t="s">
        <v>361</v>
      </c>
    </row>
    <row r="50" spans="3:6" ht="61.5" customHeight="1">
      <c r="C50" s="5" t="s">
        <v>829</v>
      </c>
      <c r="F50" s="5" t="s">
        <v>486</v>
      </c>
    </row>
    <row r="51" spans="3:6" ht="61.5" customHeight="1">
      <c r="C51" s="5" t="s">
        <v>697</v>
      </c>
      <c r="F51" s="5" t="s">
        <v>121</v>
      </c>
    </row>
    <row r="52" spans="3:6" ht="61.5" customHeight="1">
      <c r="C52" s="5" t="s">
        <v>830</v>
      </c>
      <c r="F52" s="5" t="s">
        <v>364</v>
      </c>
    </row>
    <row r="53" spans="3:6" ht="61.5" customHeight="1">
      <c r="C53" s="5" t="s">
        <v>831</v>
      </c>
      <c r="F53" s="5" t="s">
        <v>201</v>
      </c>
    </row>
    <row r="54" spans="3:6" ht="61.5" customHeight="1">
      <c r="C54" s="5" t="s">
        <v>832</v>
      </c>
      <c r="F54" s="5" t="s">
        <v>833</v>
      </c>
    </row>
    <row r="55" spans="3:6" ht="61.5" customHeight="1">
      <c r="C55" s="5" t="s">
        <v>834</v>
      </c>
      <c r="F55" s="5" t="s">
        <v>265</v>
      </c>
    </row>
    <row r="56" spans="3:6" ht="61.5" customHeight="1">
      <c r="C56" s="5" t="s">
        <v>835</v>
      </c>
      <c r="F56" s="5" t="s">
        <v>836</v>
      </c>
    </row>
    <row r="57" spans="3:6" ht="61.5" customHeight="1">
      <c r="C57" s="5" t="s">
        <v>837</v>
      </c>
      <c r="F57" s="5" t="s">
        <v>838</v>
      </c>
    </row>
    <row r="58" spans="3:6" ht="61.5" customHeight="1">
      <c r="C58" s="5" t="s">
        <v>839</v>
      </c>
      <c r="F58" s="5" t="s">
        <v>840</v>
      </c>
    </row>
    <row r="59" spans="3:6" ht="61.5" customHeight="1">
      <c r="C59" s="5" t="s">
        <v>841</v>
      </c>
      <c r="F59" s="5" t="s">
        <v>842</v>
      </c>
    </row>
    <row r="60" spans="3:6" ht="61.5" customHeight="1">
      <c r="C60" s="5" t="s">
        <v>843</v>
      </c>
      <c r="F60" s="5" t="s">
        <v>844</v>
      </c>
    </row>
    <row r="61" spans="3:6" ht="61.5" customHeight="1">
      <c r="C61" s="5" t="s">
        <v>845</v>
      </c>
      <c r="F61" s="5" t="s">
        <v>846</v>
      </c>
    </row>
    <row r="62" spans="3:6" ht="61.5" customHeight="1">
      <c r="C62" s="5" t="s">
        <v>847</v>
      </c>
      <c r="F62" s="5" t="s">
        <v>848</v>
      </c>
    </row>
    <row r="63" spans="3:6" ht="61.5" customHeight="1">
      <c r="C63" s="5" t="s">
        <v>703</v>
      </c>
      <c r="F63" s="5" t="s">
        <v>849</v>
      </c>
    </row>
    <row r="64" spans="3:6" ht="61.5" customHeight="1">
      <c r="C64" s="5" t="s">
        <v>850</v>
      </c>
      <c r="F64" s="5" t="s">
        <v>851</v>
      </c>
    </row>
    <row r="65" spans="3:6" ht="61.5" customHeight="1">
      <c r="C65" s="5" t="s">
        <v>852</v>
      </c>
      <c r="F65" s="5" t="s">
        <v>424</v>
      </c>
    </row>
    <row r="66" spans="3:6" ht="61.5" customHeight="1">
      <c r="C66" s="5" t="s">
        <v>853</v>
      </c>
      <c r="F66" s="5" t="s">
        <v>854</v>
      </c>
    </row>
    <row r="67" spans="3:6" ht="61.5" customHeight="1">
      <c r="C67" s="5" t="s">
        <v>855</v>
      </c>
      <c r="F67" s="5" t="s">
        <v>856</v>
      </c>
    </row>
    <row r="68" spans="3:6" ht="61.5" customHeight="1">
      <c r="C68" s="5" t="s">
        <v>857</v>
      </c>
      <c r="F68" s="5" t="s">
        <v>858</v>
      </c>
    </row>
    <row r="69" spans="3:6" ht="61.5" customHeight="1">
      <c r="C69" s="5" t="s">
        <v>859</v>
      </c>
      <c r="F69" s="5" t="s">
        <v>860</v>
      </c>
    </row>
    <row r="70" spans="3:6" ht="61.5" customHeight="1">
      <c r="C70" s="5" t="s">
        <v>669</v>
      </c>
      <c r="F70" s="5" t="s">
        <v>435</v>
      </c>
    </row>
    <row r="71" spans="3:6" ht="61.5" customHeight="1">
      <c r="C71" s="5" t="s">
        <v>861</v>
      </c>
      <c r="F71" s="5" t="s">
        <v>862</v>
      </c>
    </row>
    <row r="72" spans="3:6" ht="61.5" customHeight="1">
      <c r="C72" s="5" t="s">
        <v>863</v>
      </c>
      <c r="F72" s="5" t="s">
        <v>102</v>
      </c>
    </row>
    <row r="73" spans="3:6" ht="61.5" customHeight="1">
      <c r="C73" s="5" t="s">
        <v>569</v>
      </c>
      <c r="F73" s="5" t="s">
        <v>30</v>
      </c>
    </row>
    <row r="74" spans="3:6" ht="61.5" customHeight="1">
      <c r="C74" s="5" t="s">
        <v>603</v>
      </c>
      <c r="F74" s="5" t="s">
        <v>864</v>
      </c>
    </row>
    <row r="75" spans="3:6" ht="61.5" customHeight="1">
      <c r="C75" s="5" t="s">
        <v>865</v>
      </c>
      <c r="F75" s="7" t="s">
        <v>54</v>
      </c>
    </row>
    <row r="76" spans="3:6" ht="61.5" customHeight="1">
      <c r="C76" s="5" t="s">
        <v>866</v>
      </c>
      <c r="F76" s="7" t="s">
        <v>867</v>
      </c>
    </row>
    <row r="77" spans="3:6" ht="61.5" customHeight="1">
      <c r="C77" s="5" t="s">
        <v>868</v>
      </c>
      <c r="F77" s="7" t="s">
        <v>55</v>
      </c>
    </row>
    <row r="78" spans="3:6" ht="61.5" customHeight="1">
      <c r="C78" s="5" t="s">
        <v>869</v>
      </c>
      <c r="F78" s="7" t="s">
        <v>870</v>
      </c>
    </row>
    <row r="79" spans="3:6" ht="61.5" customHeight="1">
      <c r="C79" s="5" t="s">
        <v>871</v>
      </c>
      <c r="F79" s="7" t="s">
        <v>872</v>
      </c>
    </row>
    <row r="80" spans="3:6" ht="71.25" customHeight="1">
      <c r="C80" s="5" t="s">
        <v>873</v>
      </c>
      <c r="F80" s="7" t="s">
        <v>166</v>
      </c>
    </row>
    <row r="81" spans="3:6" ht="61.5" customHeight="1">
      <c r="C81" s="5" t="s">
        <v>657</v>
      </c>
      <c r="F81" s="7" t="s">
        <v>874</v>
      </c>
    </row>
    <row r="82" spans="3:6" ht="61.5" customHeight="1">
      <c r="C82" s="5" t="s">
        <v>660</v>
      </c>
      <c r="F82" s="7" t="s">
        <v>21</v>
      </c>
    </row>
    <row r="83" spans="3:6" ht="61.5" customHeight="1">
      <c r="C83" s="5" t="s">
        <v>705</v>
      </c>
      <c r="F83" s="7" t="s">
        <v>875</v>
      </c>
    </row>
    <row r="84" spans="3:6" ht="61.5" customHeight="1">
      <c r="C84" s="5" t="s">
        <v>876</v>
      </c>
      <c r="F84" s="7" t="s">
        <v>22</v>
      </c>
    </row>
    <row r="85" spans="3:6" ht="61.5" customHeight="1">
      <c r="C85" s="5" t="s">
        <v>724</v>
      </c>
      <c r="F85" s="7" t="s">
        <v>88</v>
      </c>
    </row>
    <row r="86" spans="3:6" ht="61.5" customHeight="1">
      <c r="C86" s="5" t="s">
        <v>877</v>
      </c>
      <c r="F86" s="7" t="s">
        <v>260</v>
      </c>
    </row>
    <row r="87" spans="3:6" ht="61.5" customHeight="1">
      <c r="C87" s="5" t="s">
        <v>878</v>
      </c>
      <c r="F87" s="7" t="s">
        <v>114</v>
      </c>
    </row>
    <row r="88" spans="3:6" ht="61.5" customHeight="1">
      <c r="C88" s="5" t="s">
        <v>658</v>
      </c>
      <c r="F88" s="7" t="s">
        <v>474</v>
      </c>
    </row>
    <row r="89" spans="3:6" ht="61.5" customHeight="1">
      <c r="C89" s="5" t="s">
        <v>572</v>
      </c>
      <c r="F89" s="7" t="s">
        <v>125</v>
      </c>
    </row>
    <row r="90" spans="3:6" ht="61.5" customHeight="1">
      <c r="C90" s="5" t="s">
        <v>879</v>
      </c>
      <c r="F90" s="7" t="s">
        <v>155</v>
      </c>
    </row>
    <row r="91" spans="3:6" ht="61.5" customHeight="1">
      <c r="C91" s="5" t="s">
        <v>707</v>
      </c>
      <c r="F91" s="7" t="s">
        <v>880</v>
      </c>
    </row>
    <row r="92" spans="3:6" ht="61.5" customHeight="1">
      <c r="C92" s="5" t="s">
        <v>881</v>
      </c>
      <c r="F92" s="7" t="s">
        <v>220</v>
      </c>
    </row>
    <row r="93" spans="3:6" ht="61.5" customHeight="1">
      <c r="C93" s="5" t="s">
        <v>882</v>
      </c>
      <c r="F93" s="7" t="s">
        <v>883</v>
      </c>
    </row>
    <row r="94" spans="3:6" ht="61.5" customHeight="1">
      <c r="C94" s="5" t="s">
        <v>884</v>
      </c>
      <c r="F94" s="7" t="s">
        <v>156</v>
      </c>
    </row>
    <row r="95" spans="3:6" ht="61.5" customHeight="1">
      <c r="C95" s="5" t="s">
        <v>789</v>
      </c>
      <c r="F95" s="7" t="s">
        <v>885</v>
      </c>
    </row>
    <row r="96" spans="3:6" ht="72.75" customHeight="1">
      <c r="C96" s="5" t="s">
        <v>886</v>
      </c>
      <c r="F96" s="7" t="s">
        <v>12</v>
      </c>
    </row>
    <row r="97" spans="3:6" ht="61.5" customHeight="1">
      <c r="C97" s="5" t="s">
        <v>887</v>
      </c>
      <c r="F97" s="7" t="s">
        <v>13</v>
      </c>
    </row>
    <row r="98" spans="3:6" ht="61.5" customHeight="1">
      <c r="C98" s="5" t="s">
        <v>662</v>
      </c>
      <c r="F98" s="7" t="s">
        <v>888</v>
      </c>
    </row>
    <row r="99" spans="3:6" ht="61.5" customHeight="1">
      <c r="C99" s="5" t="s">
        <v>711</v>
      </c>
      <c r="F99" s="7" t="s">
        <v>41</v>
      </c>
    </row>
    <row r="100" spans="3:6" ht="61.5" customHeight="1">
      <c r="C100" s="5" t="s">
        <v>889</v>
      </c>
      <c r="F100" s="7" t="s">
        <v>890</v>
      </c>
    </row>
    <row r="101" spans="3:6" ht="61.5" customHeight="1">
      <c r="C101" s="5" t="s">
        <v>891</v>
      </c>
      <c r="F101" s="7" t="s">
        <v>196</v>
      </c>
    </row>
    <row r="102" spans="3:6" ht="61.5" customHeight="1">
      <c r="C102" s="5" t="s">
        <v>892</v>
      </c>
      <c r="F102" s="7" t="s">
        <v>893</v>
      </c>
    </row>
    <row r="103" spans="3:6" ht="61.5" customHeight="1">
      <c r="C103" s="5" t="s">
        <v>663</v>
      </c>
      <c r="F103" s="7" t="s">
        <v>42</v>
      </c>
    </row>
    <row r="104" spans="3:6" ht="61.5" customHeight="1">
      <c r="C104" s="5" t="s">
        <v>687</v>
      </c>
      <c r="F104" s="7" t="s">
        <v>894</v>
      </c>
    </row>
    <row r="105" spans="3:6" ht="61.5" customHeight="1">
      <c r="C105" s="5" t="s">
        <v>678</v>
      </c>
      <c r="F105" s="7" t="s">
        <v>204</v>
      </c>
    </row>
    <row r="106" spans="3:6" ht="61.5" customHeight="1">
      <c r="C106" s="5" t="s">
        <v>679</v>
      </c>
      <c r="F106" s="7" t="s">
        <v>895</v>
      </c>
    </row>
    <row r="107" spans="3:6" ht="61.5" customHeight="1">
      <c r="C107" s="5" t="s">
        <v>896</v>
      </c>
      <c r="F107" s="7" t="s">
        <v>897</v>
      </c>
    </row>
    <row r="108" spans="3:6" ht="61.5" customHeight="1">
      <c r="C108" s="5" t="s">
        <v>898</v>
      </c>
      <c r="F108" s="7" t="s">
        <v>205</v>
      </c>
    </row>
    <row r="109" spans="3:6" ht="61.5" customHeight="1">
      <c r="C109" s="5" t="s">
        <v>899</v>
      </c>
      <c r="F109" s="7" t="s">
        <v>900</v>
      </c>
    </row>
  </sheetData>
  <sheetProtection autoFilter="0"/>
  <pageMargins left="0.7" right="0.7" top="0.75" bottom="0.75" header="0.3" footer="0.3"/>
  <pageSetup paperSize="9" orientation="portrait" r:id="rId1"/>
  <tableParts count="36">
    <tablePart r:id="rId2"/>
    <tablePart r:id="rId3"/>
    <tablePart r:id="rId4"/>
    <tablePart r:id="rId5"/>
    <tablePart r:id="rId6"/>
    <tablePart r:id="rId7"/>
    <tablePart r:id="rId8"/>
    <tablePart r:id="rId9"/>
    <tablePart r:id="rId10"/>
    <tablePart r:id="rId11"/>
    <tablePart r:id="rId12"/>
    <tablePart r:id="rId13"/>
    <tablePart r:id="rId14"/>
    <tablePart r:id="rId15"/>
    <tablePart r:id="rId16"/>
    <tablePart r:id="rId17"/>
    <tablePart r:id="rId18"/>
    <tablePart r:id="rId19"/>
    <tablePart r:id="rId20"/>
    <tablePart r:id="rId21"/>
    <tablePart r:id="rId22"/>
    <tablePart r:id="rId23"/>
    <tablePart r:id="rId24"/>
    <tablePart r:id="rId25"/>
    <tablePart r:id="rId26"/>
    <tablePart r:id="rId27"/>
    <tablePart r:id="rId28"/>
    <tablePart r:id="rId29"/>
    <tablePart r:id="rId30"/>
    <tablePart r:id="rId31"/>
    <tablePart r:id="rId32"/>
    <tablePart r:id="rId33"/>
    <tablePart r:id="rId34"/>
    <tablePart r:id="rId35"/>
    <tablePart r:id="rId36"/>
    <tablePart r:id="rId37"/>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
  <sheetViews>
    <sheetView workbookViewId="0" xr3:uid="{65FA3815-DCC1-5481-872F-D2879ED395ED}"/>
  </sheetViews>
  <sheetFormatPr defaultRowHeight="13.15"/>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5602F9-17CD-440B-A620-151DFEC00ADA}">
  <dimension ref="A1:I21"/>
  <sheetViews>
    <sheetView zoomScale="75" zoomScaleNormal="75" workbookViewId="0" xr3:uid="{0E8B0039-CA9D-56A5-9A25-62B1C2B0E114}">
      <selection activeCell="J26" sqref="J26"/>
    </sheetView>
  </sheetViews>
  <sheetFormatPr defaultColWidth="15.28515625" defaultRowHeight="15.6"/>
  <cols>
    <col min="2" max="3" width="15.28515625" style="17"/>
    <col min="4" max="4" width="26.140625" style="17" customWidth="1"/>
    <col min="5" max="5" width="15.28515625" style="17"/>
    <col min="6" max="6" width="30.5703125" style="17" customWidth="1"/>
    <col min="7" max="8" width="15.28515625" style="17"/>
    <col min="9" max="9" width="48.140625" style="17" customWidth="1"/>
    <col min="10" max="10" width="30.85546875" style="17" customWidth="1"/>
    <col min="11" max="16384" width="15.28515625" style="17"/>
  </cols>
  <sheetData>
    <row r="1" spans="1:9">
      <c r="A1" s="26" t="s">
        <v>0</v>
      </c>
      <c r="B1" s="25" t="s">
        <v>1</v>
      </c>
      <c r="C1" s="26" t="s">
        <v>522</v>
      </c>
      <c r="D1" s="26" t="s">
        <v>523</v>
      </c>
      <c r="E1" s="26" t="s">
        <v>524</v>
      </c>
      <c r="F1" s="26" t="s">
        <v>5</v>
      </c>
      <c r="G1" s="27" t="s">
        <v>7</v>
      </c>
      <c r="H1" s="27" t="s">
        <v>8</v>
      </c>
      <c r="I1" s="28" t="s">
        <v>525</v>
      </c>
    </row>
    <row r="2" spans="1:9" ht="46.9">
      <c r="A2" s="30">
        <v>1</v>
      </c>
      <c r="B2" s="29" t="s">
        <v>19</v>
      </c>
      <c r="C2" s="34">
        <v>44929</v>
      </c>
      <c r="D2" s="65" t="s">
        <v>526</v>
      </c>
      <c r="E2" s="30" t="s">
        <v>527</v>
      </c>
      <c r="F2" s="30"/>
      <c r="G2" s="30" t="s">
        <v>16</v>
      </c>
      <c r="H2" s="16" t="s">
        <v>23</v>
      </c>
      <c r="I2" s="66" t="s">
        <v>528</v>
      </c>
    </row>
    <row r="3" spans="1:9" ht="62.45">
      <c r="A3" s="30">
        <v>2</v>
      </c>
      <c r="B3" s="29" t="s">
        <v>19</v>
      </c>
      <c r="C3" s="34">
        <v>44974</v>
      </c>
      <c r="D3" s="65" t="s">
        <v>529</v>
      </c>
      <c r="E3" s="30" t="s">
        <v>527</v>
      </c>
      <c r="F3" s="30"/>
      <c r="G3" s="30" t="s">
        <v>16</v>
      </c>
      <c r="H3" s="16" t="s">
        <v>23</v>
      </c>
      <c r="I3" s="66" t="s">
        <v>143</v>
      </c>
    </row>
    <row r="4" spans="1:9" ht="46.9">
      <c r="A4" s="30">
        <v>3</v>
      </c>
      <c r="B4" s="29" t="s">
        <v>19</v>
      </c>
      <c r="C4" s="34">
        <v>44992</v>
      </c>
      <c r="D4" s="65" t="s">
        <v>530</v>
      </c>
      <c r="E4" s="30" t="s">
        <v>527</v>
      </c>
      <c r="F4" s="30"/>
      <c r="G4" s="30" t="s">
        <v>16</v>
      </c>
      <c r="H4" s="16" t="s">
        <v>23</v>
      </c>
      <c r="I4" s="66" t="s">
        <v>531</v>
      </c>
    </row>
    <row r="5" spans="1:9">
      <c r="A5" s="30">
        <v>4</v>
      </c>
      <c r="B5" s="29" t="s">
        <v>32</v>
      </c>
      <c r="C5" s="34">
        <v>44998</v>
      </c>
      <c r="D5" s="65" t="s">
        <v>532</v>
      </c>
      <c r="E5" s="30" t="s">
        <v>527</v>
      </c>
      <c r="F5" s="30"/>
      <c r="G5" s="30" t="s">
        <v>16</v>
      </c>
      <c r="H5" s="16" t="s">
        <v>23</v>
      </c>
      <c r="I5" s="66" t="s">
        <v>183</v>
      </c>
    </row>
    <row r="6" spans="1:9" ht="31.15">
      <c r="A6" s="30">
        <v>5</v>
      </c>
      <c r="B6" s="29" t="s">
        <v>32</v>
      </c>
      <c r="C6" s="34">
        <v>45001</v>
      </c>
      <c r="D6" s="30" t="s">
        <v>533</v>
      </c>
      <c r="E6" s="30" t="s">
        <v>527</v>
      </c>
      <c r="F6" s="30"/>
      <c r="G6" s="30" t="s">
        <v>16</v>
      </c>
      <c r="H6" s="16" t="s">
        <v>23</v>
      </c>
      <c r="I6" s="66" t="s">
        <v>534</v>
      </c>
    </row>
    <row r="7" spans="1:9" ht="31.15">
      <c r="A7" s="30">
        <v>6</v>
      </c>
      <c r="B7" s="29" t="s">
        <v>19</v>
      </c>
      <c r="C7" s="34">
        <v>45021</v>
      </c>
      <c r="D7" s="30" t="s">
        <v>535</v>
      </c>
      <c r="E7" s="30" t="s">
        <v>527</v>
      </c>
      <c r="F7" s="30"/>
      <c r="G7" s="30" t="s">
        <v>16</v>
      </c>
      <c r="H7" s="16" t="s">
        <v>23</v>
      </c>
      <c r="I7" s="66" t="s">
        <v>536</v>
      </c>
    </row>
    <row r="8" spans="1:9" ht="62.45">
      <c r="A8" s="30">
        <v>7</v>
      </c>
      <c r="B8" s="29" t="s">
        <v>26</v>
      </c>
      <c r="C8" s="34">
        <v>45056</v>
      </c>
      <c r="D8" s="30" t="s">
        <v>537</v>
      </c>
      <c r="E8" s="30" t="s">
        <v>527</v>
      </c>
      <c r="F8" s="30"/>
      <c r="G8" s="30" t="s">
        <v>16</v>
      </c>
      <c r="H8" s="16" t="s">
        <v>23</v>
      </c>
      <c r="I8" s="66" t="s">
        <v>258</v>
      </c>
    </row>
    <row r="9" spans="1:9" ht="46.9">
      <c r="A9" s="30">
        <v>8</v>
      </c>
      <c r="B9" s="29" t="s">
        <v>19</v>
      </c>
      <c r="C9" s="34">
        <v>45056</v>
      </c>
      <c r="D9" s="30" t="s">
        <v>538</v>
      </c>
      <c r="E9" s="30" t="s">
        <v>527</v>
      </c>
      <c r="F9" s="30"/>
      <c r="G9" s="30" t="s">
        <v>16</v>
      </c>
      <c r="H9" s="16" t="s">
        <v>23</v>
      </c>
      <c r="I9" s="66" t="s">
        <v>539</v>
      </c>
    </row>
    <row r="10" spans="1:9" ht="46.9">
      <c r="A10" s="30">
        <v>9</v>
      </c>
      <c r="B10" s="29" t="s">
        <v>19</v>
      </c>
      <c r="C10" s="34">
        <v>45078</v>
      </c>
      <c r="D10" s="30" t="s">
        <v>540</v>
      </c>
      <c r="E10" s="30" t="s">
        <v>527</v>
      </c>
      <c r="F10" s="30"/>
      <c r="G10" s="30" t="s">
        <v>16</v>
      </c>
      <c r="H10" s="16" t="s">
        <v>23</v>
      </c>
      <c r="I10" s="66" t="s">
        <v>541</v>
      </c>
    </row>
    <row r="11" spans="1:9" ht="109.15">
      <c r="A11" s="30">
        <v>10</v>
      </c>
      <c r="B11" s="29" t="s">
        <v>19</v>
      </c>
      <c r="C11" s="34">
        <v>45093</v>
      </c>
      <c r="D11" s="30" t="s">
        <v>542</v>
      </c>
      <c r="E11" s="30" t="s">
        <v>527</v>
      </c>
      <c r="F11" s="30"/>
      <c r="G11" s="30" t="s">
        <v>16</v>
      </c>
      <c r="H11" s="16" t="s">
        <v>23</v>
      </c>
      <c r="I11" s="66" t="s">
        <v>543</v>
      </c>
    </row>
    <row r="12" spans="1:9" ht="78">
      <c r="A12" s="30">
        <v>11</v>
      </c>
      <c r="B12" s="29" t="s">
        <v>19</v>
      </c>
      <c r="C12" s="34">
        <v>45097</v>
      </c>
      <c r="D12" s="30" t="s">
        <v>544</v>
      </c>
      <c r="E12" s="30" t="s">
        <v>527</v>
      </c>
      <c r="F12" s="30"/>
      <c r="G12" s="30" t="s">
        <v>16</v>
      </c>
      <c r="H12" s="16" t="s">
        <v>23</v>
      </c>
      <c r="I12" s="66" t="s">
        <v>545</v>
      </c>
    </row>
    <row r="13" spans="1:9" ht="93.6">
      <c r="A13" s="30">
        <v>12</v>
      </c>
      <c r="B13" s="29" t="s">
        <v>19</v>
      </c>
      <c r="C13" s="34">
        <v>45140</v>
      </c>
      <c r="D13" s="65" t="s">
        <v>546</v>
      </c>
      <c r="E13" s="30" t="s">
        <v>527</v>
      </c>
      <c r="F13" s="30"/>
      <c r="G13" s="30" t="s">
        <v>16</v>
      </c>
      <c r="H13" s="16" t="s">
        <v>23</v>
      </c>
      <c r="I13" s="66" t="s">
        <v>547</v>
      </c>
    </row>
    <row r="14" spans="1:9" ht="109.15">
      <c r="A14" s="30">
        <v>13</v>
      </c>
      <c r="B14" s="29" t="s">
        <v>19</v>
      </c>
      <c r="C14" s="34">
        <v>45166</v>
      </c>
      <c r="D14" s="65" t="s">
        <v>548</v>
      </c>
      <c r="E14" s="30" t="s">
        <v>527</v>
      </c>
      <c r="F14" s="30"/>
      <c r="G14" s="30" t="s">
        <v>16</v>
      </c>
      <c r="H14" s="16" t="s">
        <v>23</v>
      </c>
      <c r="I14" s="66" t="s">
        <v>549</v>
      </c>
    </row>
    <row r="15" spans="1:9" ht="46.9">
      <c r="A15" s="30">
        <v>14</v>
      </c>
      <c r="B15" s="29" t="s">
        <v>19</v>
      </c>
      <c r="C15" s="34">
        <v>45169</v>
      </c>
      <c r="D15" s="65" t="s">
        <v>550</v>
      </c>
      <c r="E15" s="30" t="s">
        <v>527</v>
      </c>
      <c r="F15" s="30"/>
      <c r="G15" s="30" t="s">
        <v>16</v>
      </c>
      <c r="H15" s="16" t="s">
        <v>23</v>
      </c>
      <c r="I15" s="66" t="s">
        <v>551</v>
      </c>
    </row>
    <row r="16" spans="1:9" ht="124.9">
      <c r="A16" s="30">
        <v>15</v>
      </c>
      <c r="B16" s="29" t="s">
        <v>26</v>
      </c>
      <c r="C16" s="34">
        <v>45176</v>
      </c>
      <c r="D16" s="30" t="s">
        <v>537</v>
      </c>
      <c r="E16" s="30" t="s">
        <v>527</v>
      </c>
      <c r="F16" s="30"/>
      <c r="G16" s="30" t="s">
        <v>16</v>
      </c>
      <c r="H16" s="16" t="s">
        <v>23</v>
      </c>
      <c r="I16" s="66" t="s">
        <v>552</v>
      </c>
    </row>
    <row r="17" spans="1:9" ht="62.45">
      <c r="A17" s="30">
        <v>16</v>
      </c>
      <c r="B17" s="29" t="s">
        <v>32</v>
      </c>
      <c r="C17" s="34">
        <v>45259</v>
      </c>
      <c r="D17" s="30" t="s">
        <v>553</v>
      </c>
      <c r="E17" s="30" t="s">
        <v>527</v>
      </c>
      <c r="F17" s="30"/>
      <c r="G17" s="30" t="s">
        <v>16</v>
      </c>
      <c r="H17" s="16" t="s">
        <v>23</v>
      </c>
      <c r="I17" s="66" t="s">
        <v>554</v>
      </c>
    </row>
    <row r="18" spans="1:9" ht="109.15">
      <c r="A18" s="30">
        <v>17</v>
      </c>
      <c r="B18" s="29" t="s">
        <v>26</v>
      </c>
      <c r="C18" s="34">
        <v>45264</v>
      </c>
      <c r="D18" s="30" t="s">
        <v>537</v>
      </c>
      <c r="E18" s="30" t="s">
        <v>527</v>
      </c>
      <c r="F18" s="30"/>
      <c r="G18" s="30" t="s">
        <v>16</v>
      </c>
      <c r="H18" s="16" t="s">
        <v>23</v>
      </c>
      <c r="I18" s="66" t="s">
        <v>555</v>
      </c>
    </row>
    <row r="19" spans="1:9">
      <c r="A19" s="30">
        <v>18</v>
      </c>
      <c r="B19" s="29"/>
      <c r="C19" s="34"/>
      <c r="D19" s="30"/>
      <c r="E19" s="30"/>
      <c r="F19" s="30"/>
      <c r="G19" s="30"/>
      <c r="H19" s="16"/>
      <c r="I19" s="31"/>
    </row>
    <row r="20" spans="1:9">
      <c r="A20" s="30">
        <v>19</v>
      </c>
      <c r="B20" s="29"/>
      <c r="C20" s="34"/>
      <c r="D20" s="30"/>
      <c r="E20" s="30"/>
      <c r="F20" s="30"/>
      <c r="G20" s="30"/>
      <c r="H20" s="16"/>
      <c r="I20" s="31"/>
    </row>
    <row r="21" spans="1:9">
      <c r="A21" s="30">
        <v>20</v>
      </c>
      <c r="B21" s="29"/>
      <c r="C21" s="34"/>
      <c r="D21" s="30"/>
      <c r="E21" s="30"/>
      <c r="F21" s="30"/>
      <c r="G21" s="30"/>
      <c r="H21" s="16"/>
      <c r="I21" s="31"/>
    </row>
  </sheetData>
  <conditionalFormatting sqref="H2:H21">
    <cfRule type="containsText" dxfId="264" priority="1" operator="containsText" text="ONGOING">
      <formula>NOT(ISERROR(SEARCH("ONGOING",H2)))</formula>
    </cfRule>
    <cfRule type="containsText" dxfId="263" priority="2" operator="containsText" text="PLANNED">
      <formula>NOT(ISERROR(SEARCH("PLANNED",H2)))</formula>
    </cfRule>
    <cfRule type="containsText" dxfId="262" priority="3" operator="containsText" text="Stopped">
      <formula>NOT(ISERROR(SEARCH("Stopped",H2)))</formula>
    </cfRule>
    <cfRule type="containsText" dxfId="261" priority="4" operator="containsText" text="DONE">
      <formula>NOT(ISERROR(SEARCH("DONE",H2)))</formula>
    </cfRule>
    <cfRule type="containsText" dxfId="260" priority="5" operator="containsText" text="on hold">
      <formula>NOT(ISERROR(SEARCH("on hold",H2)))</formula>
    </cfRule>
  </conditionalFormatting>
  <dataValidations count="4">
    <dataValidation type="list" allowBlank="1" showInputMessage="1" showErrorMessage="1" sqref="G2:G21" xr:uid="{7B90F95B-EC17-4FDC-AE48-20893CB2E27C}">
      <formula1>Owner</formula1>
    </dataValidation>
    <dataValidation type="list" allowBlank="1" showInputMessage="1" showErrorMessage="1" sqref="H2:H21" xr:uid="{9D17D7A4-E1E5-4DB4-AF73-62BDD359B17B}">
      <formula1>Status</formula1>
    </dataValidation>
    <dataValidation type="list" allowBlank="1" showInputMessage="1" showErrorMessage="1" sqref="B2:B21" xr:uid="{0643DDC4-1787-4746-BC83-2B52E0F20129}">
      <formula1>Antenne</formula1>
    </dataValidation>
    <dataValidation type="date" allowBlank="1" showInputMessage="1" showErrorMessage="1" prompt="DD/MM/YYYY" sqref="C2:C21" xr:uid="{3261ED9B-6A66-4FE8-9E28-19A8D9EF0DCB}">
      <formula1>1</formula1>
      <formula2>73051</formula2>
    </dataValidation>
  </dataValidations>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52"/>
  <sheetViews>
    <sheetView topLeftCell="E23" zoomScale="80" zoomScaleNormal="80" workbookViewId="0" xr3:uid="{842E5F09-E766-5B8D-85AF-A39847EA96FD}">
      <selection activeCell="K26" sqref="K26"/>
    </sheetView>
  </sheetViews>
  <sheetFormatPr defaultColWidth="9.140625" defaultRowHeight="15"/>
  <cols>
    <col min="1" max="1" width="9.140625" style="37"/>
    <col min="2" max="2" width="11.42578125" style="37" customWidth="1"/>
    <col min="3" max="3" width="16.28515625" style="37" bestFit="1" customWidth="1"/>
    <col min="4" max="4" width="28.5703125" style="37" customWidth="1"/>
    <col min="5" max="5" width="52.28515625" style="37" customWidth="1"/>
    <col min="6" max="6" width="35" style="37" customWidth="1"/>
    <col min="7" max="7" width="18.5703125" style="37" customWidth="1"/>
    <col min="8" max="8" width="16.7109375" style="37" customWidth="1"/>
    <col min="9" max="10" width="11.85546875" style="37" customWidth="1"/>
    <col min="11" max="11" width="45.140625" style="37" customWidth="1"/>
    <col min="12" max="12" width="33.140625" style="37" customWidth="1"/>
    <col min="13" max="16384" width="9.140625" style="37"/>
  </cols>
  <sheetData>
    <row r="1" spans="1:12" ht="15.6">
      <c r="A1" s="27" t="s">
        <v>0</v>
      </c>
      <c r="B1" s="35" t="s">
        <v>1</v>
      </c>
      <c r="C1" s="27" t="s">
        <v>556</v>
      </c>
      <c r="D1" s="27" t="s">
        <v>557</v>
      </c>
      <c r="E1" s="27" t="s">
        <v>558</v>
      </c>
      <c r="F1" s="27" t="s">
        <v>5</v>
      </c>
      <c r="G1" s="27" t="s">
        <v>559</v>
      </c>
      <c r="H1" s="27" t="s">
        <v>7</v>
      </c>
      <c r="I1" s="27" t="s">
        <v>8</v>
      </c>
      <c r="J1" s="27" t="s">
        <v>9</v>
      </c>
      <c r="K1" s="36" t="s">
        <v>560</v>
      </c>
      <c r="L1" s="53" t="s">
        <v>561</v>
      </c>
    </row>
    <row r="2" spans="1:12" ht="46.9">
      <c r="A2" s="23">
        <v>1</v>
      </c>
      <c r="B2" s="22" t="s">
        <v>109</v>
      </c>
      <c r="C2" s="23" t="s">
        <v>562</v>
      </c>
      <c r="D2" s="38" t="s">
        <v>563</v>
      </c>
      <c r="E2" s="38" t="s">
        <v>564</v>
      </c>
      <c r="F2" s="23"/>
      <c r="G2" s="23" t="s">
        <v>15</v>
      </c>
      <c r="H2" s="23" t="s">
        <v>565</v>
      </c>
      <c r="I2" s="23" t="s">
        <v>23</v>
      </c>
      <c r="J2" s="32">
        <v>44993</v>
      </c>
      <c r="K2" s="24" t="s">
        <v>566</v>
      </c>
      <c r="L2" s="52"/>
    </row>
    <row r="3" spans="1:12" ht="62.45">
      <c r="A3" s="23">
        <v>2</v>
      </c>
      <c r="B3" s="40" t="s">
        <v>109</v>
      </c>
      <c r="C3" s="42" t="s">
        <v>567</v>
      </c>
      <c r="D3" s="45" t="s">
        <v>568</v>
      </c>
      <c r="E3" s="45" t="s">
        <v>569</v>
      </c>
      <c r="F3" s="42"/>
      <c r="G3" s="42" t="s">
        <v>15</v>
      </c>
      <c r="H3" s="42" t="s">
        <v>565</v>
      </c>
      <c r="I3" s="42" t="s">
        <v>23</v>
      </c>
      <c r="J3" s="46">
        <v>44993</v>
      </c>
      <c r="K3" s="50" t="s">
        <v>570</v>
      </c>
      <c r="L3" s="52"/>
    </row>
    <row r="4" spans="1:12" ht="46.9">
      <c r="A4" s="23">
        <v>3</v>
      </c>
      <c r="B4" s="40" t="s">
        <v>109</v>
      </c>
      <c r="C4" s="42" t="s">
        <v>571</v>
      </c>
      <c r="D4" s="45" t="s">
        <v>572</v>
      </c>
      <c r="E4" s="45" t="s">
        <v>573</v>
      </c>
      <c r="F4" s="42"/>
      <c r="G4" s="42" t="s">
        <v>15</v>
      </c>
      <c r="H4" s="42" t="s">
        <v>565</v>
      </c>
      <c r="I4" s="42" t="s">
        <v>23</v>
      </c>
      <c r="J4" s="46">
        <v>44994</v>
      </c>
      <c r="K4" s="50" t="s">
        <v>574</v>
      </c>
      <c r="L4" s="52"/>
    </row>
    <row r="5" spans="1:12" ht="78">
      <c r="A5" s="23">
        <v>4</v>
      </c>
      <c r="B5" s="40" t="s">
        <v>109</v>
      </c>
      <c r="C5" s="42" t="s">
        <v>575</v>
      </c>
      <c r="D5" s="45" t="s">
        <v>572</v>
      </c>
      <c r="E5" s="45" t="s">
        <v>576</v>
      </c>
      <c r="F5" s="42"/>
      <c r="G5" s="42" t="s">
        <v>15</v>
      </c>
      <c r="H5" s="42" t="s">
        <v>565</v>
      </c>
      <c r="I5" s="42" t="s">
        <v>23</v>
      </c>
      <c r="J5" s="46">
        <v>44994</v>
      </c>
      <c r="K5" s="47" t="s">
        <v>577</v>
      </c>
      <c r="L5" s="52"/>
    </row>
    <row r="6" spans="1:12" ht="46.9">
      <c r="A6" s="23">
        <v>5</v>
      </c>
      <c r="B6" s="40" t="s">
        <v>109</v>
      </c>
      <c r="C6" s="42" t="s">
        <v>578</v>
      </c>
      <c r="D6" s="45" t="s">
        <v>572</v>
      </c>
      <c r="E6" s="45" t="s">
        <v>573</v>
      </c>
      <c r="F6" s="42"/>
      <c r="G6" s="42" t="s">
        <v>15</v>
      </c>
      <c r="H6" s="42" t="s">
        <v>565</v>
      </c>
      <c r="I6" s="42" t="s">
        <v>23</v>
      </c>
      <c r="J6" s="46">
        <v>44994</v>
      </c>
      <c r="K6" s="50" t="s">
        <v>579</v>
      </c>
      <c r="L6" s="52"/>
    </row>
    <row r="7" spans="1:12" ht="46.9">
      <c r="A7" s="23">
        <v>6</v>
      </c>
      <c r="B7" s="40" t="s">
        <v>109</v>
      </c>
      <c r="C7" s="42" t="s">
        <v>580</v>
      </c>
      <c r="D7" s="45" t="s">
        <v>572</v>
      </c>
      <c r="E7" s="45" t="s">
        <v>573</v>
      </c>
      <c r="F7" s="42"/>
      <c r="G7" s="42" t="s">
        <v>15</v>
      </c>
      <c r="H7" s="42" t="s">
        <v>565</v>
      </c>
      <c r="I7" s="42" t="s">
        <v>23</v>
      </c>
      <c r="J7" s="46">
        <v>44994</v>
      </c>
      <c r="K7" s="50" t="s">
        <v>581</v>
      </c>
      <c r="L7" s="52"/>
    </row>
    <row r="8" spans="1:12" ht="46.9">
      <c r="A8" s="23">
        <v>7</v>
      </c>
      <c r="B8" s="40" t="s">
        <v>109</v>
      </c>
      <c r="C8" s="42" t="s">
        <v>571</v>
      </c>
      <c r="D8" s="45" t="s">
        <v>572</v>
      </c>
      <c r="E8" s="45" t="s">
        <v>573</v>
      </c>
      <c r="F8" s="42"/>
      <c r="G8" s="42" t="s">
        <v>15</v>
      </c>
      <c r="H8" s="42" t="s">
        <v>565</v>
      </c>
      <c r="I8" s="42" t="s">
        <v>23</v>
      </c>
      <c r="J8" s="46">
        <v>44995</v>
      </c>
      <c r="K8" s="50" t="s">
        <v>582</v>
      </c>
      <c r="L8" s="52"/>
    </row>
    <row r="9" spans="1:12" ht="46.9">
      <c r="A9" s="23">
        <v>8</v>
      </c>
      <c r="B9" s="40" t="s">
        <v>109</v>
      </c>
      <c r="C9" s="39" t="s">
        <v>571</v>
      </c>
      <c r="D9" s="41" t="s">
        <v>572</v>
      </c>
      <c r="E9" s="41" t="s">
        <v>573</v>
      </c>
      <c r="F9" s="39"/>
      <c r="G9" s="42" t="s">
        <v>15</v>
      </c>
      <c r="H9" s="39" t="s">
        <v>565</v>
      </c>
      <c r="I9" s="39" t="s">
        <v>23</v>
      </c>
      <c r="J9" s="43">
        <v>45000</v>
      </c>
      <c r="K9" s="49" t="s">
        <v>583</v>
      </c>
      <c r="L9" s="52"/>
    </row>
    <row r="10" spans="1:12" ht="93.6">
      <c r="A10" s="23">
        <v>9</v>
      </c>
      <c r="B10" s="40" t="s">
        <v>109</v>
      </c>
      <c r="C10" s="42" t="s">
        <v>580</v>
      </c>
      <c r="D10" s="45" t="s">
        <v>584</v>
      </c>
      <c r="E10" s="45" t="s">
        <v>585</v>
      </c>
      <c r="F10" s="42"/>
      <c r="G10" s="42" t="s">
        <v>15</v>
      </c>
      <c r="H10" s="42" t="s">
        <v>565</v>
      </c>
      <c r="I10" s="42" t="s">
        <v>23</v>
      </c>
      <c r="J10" s="46">
        <v>45001</v>
      </c>
      <c r="K10" s="47" t="s">
        <v>586</v>
      </c>
      <c r="L10" s="52"/>
    </row>
    <row r="11" spans="1:12" ht="46.9">
      <c r="A11" s="23">
        <v>10</v>
      </c>
      <c r="B11" s="40" t="s">
        <v>109</v>
      </c>
      <c r="C11" s="42" t="s">
        <v>562</v>
      </c>
      <c r="D11" s="45" t="s">
        <v>563</v>
      </c>
      <c r="E11" s="45" t="s">
        <v>587</v>
      </c>
      <c r="F11" s="42"/>
      <c r="G11" s="42" t="s">
        <v>15</v>
      </c>
      <c r="H11" s="42" t="s">
        <v>565</v>
      </c>
      <c r="I11" s="42" t="s">
        <v>23</v>
      </c>
      <c r="J11" s="46">
        <v>45005</v>
      </c>
      <c r="K11" s="50" t="s">
        <v>588</v>
      </c>
      <c r="L11" s="52"/>
    </row>
    <row r="12" spans="1:12" ht="46.9">
      <c r="A12" s="23">
        <v>11</v>
      </c>
      <c r="B12" s="40" t="s">
        <v>109</v>
      </c>
      <c r="C12" s="39" t="s">
        <v>571</v>
      </c>
      <c r="D12" s="41" t="s">
        <v>572</v>
      </c>
      <c r="E12" s="41" t="s">
        <v>573</v>
      </c>
      <c r="F12" s="39"/>
      <c r="G12" s="42" t="s">
        <v>15</v>
      </c>
      <c r="H12" s="39" t="s">
        <v>565</v>
      </c>
      <c r="I12" s="39" t="s">
        <v>23</v>
      </c>
      <c r="J12" s="43">
        <v>45005</v>
      </c>
      <c r="K12" s="49" t="s">
        <v>589</v>
      </c>
      <c r="L12" s="52"/>
    </row>
    <row r="13" spans="1:12" ht="62.45">
      <c r="A13" s="23">
        <v>12</v>
      </c>
      <c r="B13" s="40" t="s">
        <v>109</v>
      </c>
      <c r="C13" s="39" t="s">
        <v>590</v>
      </c>
      <c r="D13" s="41" t="s">
        <v>591</v>
      </c>
      <c r="E13" s="41" t="s">
        <v>592</v>
      </c>
      <c r="F13" s="39"/>
      <c r="G13" s="42" t="s">
        <v>15</v>
      </c>
      <c r="H13" s="39" t="s">
        <v>565</v>
      </c>
      <c r="I13" s="39" t="s">
        <v>23</v>
      </c>
      <c r="J13" s="43">
        <v>45006</v>
      </c>
      <c r="K13" s="49" t="s">
        <v>593</v>
      </c>
      <c r="L13" s="49"/>
    </row>
    <row r="14" spans="1:12" ht="78">
      <c r="A14" s="39">
        <v>13</v>
      </c>
      <c r="B14" s="40" t="s">
        <v>109</v>
      </c>
      <c r="C14" s="39" t="s">
        <v>580</v>
      </c>
      <c r="D14" s="41" t="s">
        <v>584</v>
      </c>
      <c r="E14" s="41" t="s">
        <v>594</v>
      </c>
      <c r="F14" s="39"/>
      <c r="G14" s="42" t="s">
        <v>15</v>
      </c>
      <c r="H14" s="39" t="s">
        <v>565</v>
      </c>
      <c r="I14" s="39" t="s">
        <v>23</v>
      </c>
      <c r="J14" s="43">
        <v>45006</v>
      </c>
      <c r="K14" s="49" t="s">
        <v>595</v>
      </c>
      <c r="L14" s="54"/>
    </row>
    <row r="15" spans="1:12" ht="62.45">
      <c r="A15" s="39">
        <v>14</v>
      </c>
      <c r="B15" s="40" t="s">
        <v>109</v>
      </c>
      <c r="C15" s="39" t="s">
        <v>590</v>
      </c>
      <c r="D15" s="41" t="s">
        <v>591</v>
      </c>
      <c r="E15" s="41" t="s">
        <v>592</v>
      </c>
      <c r="F15" s="39"/>
      <c r="G15" s="42" t="s">
        <v>15</v>
      </c>
      <c r="H15" s="39" t="s">
        <v>565</v>
      </c>
      <c r="I15" s="39" t="s">
        <v>23</v>
      </c>
      <c r="J15" s="43">
        <v>45007</v>
      </c>
      <c r="K15" s="49" t="s">
        <v>593</v>
      </c>
      <c r="L15" s="52"/>
    </row>
    <row r="16" spans="1:12" ht="31.15">
      <c r="A16" s="23">
        <v>15</v>
      </c>
      <c r="B16" s="40" t="s">
        <v>109</v>
      </c>
      <c r="C16" s="42" t="s">
        <v>567</v>
      </c>
      <c r="D16" s="45" t="s">
        <v>568</v>
      </c>
      <c r="E16" s="45" t="s">
        <v>569</v>
      </c>
      <c r="F16" s="42"/>
      <c r="G16" s="42" t="s">
        <v>15</v>
      </c>
      <c r="H16" s="42" t="s">
        <v>565</v>
      </c>
      <c r="I16" s="42" t="s">
        <v>23</v>
      </c>
      <c r="J16" s="46">
        <v>45007</v>
      </c>
      <c r="K16" s="50" t="s">
        <v>596</v>
      </c>
      <c r="L16" s="52"/>
    </row>
    <row r="17" spans="1:12" ht="62.45">
      <c r="A17" s="23">
        <v>16</v>
      </c>
      <c r="B17" s="40" t="s">
        <v>109</v>
      </c>
      <c r="C17" s="39" t="s">
        <v>597</v>
      </c>
      <c r="D17" s="41" t="s">
        <v>572</v>
      </c>
      <c r="E17" s="41" t="s">
        <v>598</v>
      </c>
      <c r="F17" s="39"/>
      <c r="G17" s="42" t="s">
        <v>15</v>
      </c>
      <c r="H17" s="39" t="s">
        <v>565</v>
      </c>
      <c r="I17" s="39" t="s">
        <v>23</v>
      </c>
      <c r="J17" s="43">
        <v>45016</v>
      </c>
      <c r="K17" s="49" t="s">
        <v>599</v>
      </c>
      <c r="L17" s="52"/>
    </row>
    <row r="18" spans="1:12" ht="78">
      <c r="A18" s="42">
        <v>17</v>
      </c>
      <c r="B18" s="40" t="s">
        <v>109</v>
      </c>
      <c r="C18" s="42" t="s">
        <v>575</v>
      </c>
      <c r="D18" s="45" t="s">
        <v>572</v>
      </c>
      <c r="E18" s="45" t="s">
        <v>576</v>
      </c>
      <c r="F18" s="42"/>
      <c r="G18" s="42" t="s">
        <v>15</v>
      </c>
      <c r="H18" s="42" t="s">
        <v>565</v>
      </c>
      <c r="I18" s="42" t="s">
        <v>23</v>
      </c>
      <c r="J18" s="46">
        <v>45019</v>
      </c>
      <c r="K18" s="50" t="s">
        <v>600</v>
      </c>
      <c r="L18" s="52"/>
    </row>
    <row r="19" spans="1:12" ht="62.45">
      <c r="A19" s="42">
        <v>18</v>
      </c>
      <c r="B19" s="40" t="s">
        <v>109</v>
      </c>
      <c r="C19" s="42" t="s">
        <v>590</v>
      </c>
      <c r="D19" s="45" t="s">
        <v>591</v>
      </c>
      <c r="E19" s="45" t="s">
        <v>592</v>
      </c>
      <c r="F19" s="42"/>
      <c r="G19" s="42" t="s">
        <v>15</v>
      </c>
      <c r="H19" s="42" t="s">
        <v>565</v>
      </c>
      <c r="I19" s="42" t="s">
        <v>23</v>
      </c>
      <c r="J19" s="46">
        <v>45020</v>
      </c>
      <c r="K19" s="47" t="s">
        <v>601</v>
      </c>
      <c r="L19" s="52"/>
    </row>
    <row r="20" spans="1:12" ht="93.6">
      <c r="A20" s="42">
        <v>19</v>
      </c>
      <c r="B20" s="40" t="s">
        <v>109</v>
      </c>
      <c r="C20" s="42" t="s">
        <v>580</v>
      </c>
      <c r="D20" s="45" t="s">
        <v>584</v>
      </c>
      <c r="E20" s="45" t="s">
        <v>585</v>
      </c>
      <c r="F20" s="42"/>
      <c r="G20" s="42" t="s">
        <v>15</v>
      </c>
      <c r="H20" s="42" t="s">
        <v>565</v>
      </c>
      <c r="I20" s="42" t="s">
        <v>23</v>
      </c>
      <c r="J20" s="46">
        <v>45020</v>
      </c>
      <c r="K20" s="47" t="s">
        <v>602</v>
      </c>
      <c r="L20" s="52"/>
    </row>
    <row r="21" spans="1:12" ht="46.9">
      <c r="A21" s="42">
        <v>20</v>
      </c>
      <c r="B21" s="40" t="s">
        <v>109</v>
      </c>
      <c r="C21" s="42" t="s">
        <v>580</v>
      </c>
      <c r="D21" s="45" t="s">
        <v>603</v>
      </c>
      <c r="E21" s="45" t="s">
        <v>604</v>
      </c>
      <c r="F21" s="42"/>
      <c r="G21" s="42" t="s">
        <v>15</v>
      </c>
      <c r="H21" s="42" t="s">
        <v>565</v>
      </c>
      <c r="I21" s="42" t="s">
        <v>23</v>
      </c>
      <c r="J21" s="46">
        <v>45021</v>
      </c>
      <c r="K21" s="50" t="s">
        <v>605</v>
      </c>
      <c r="L21" s="52"/>
    </row>
    <row r="22" spans="1:12" ht="46.9">
      <c r="A22" s="42">
        <v>21</v>
      </c>
      <c r="B22" s="40" t="s">
        <v>109</v>
      </c>
      <c r="C22" s="42" t="s">
        <v>578</v>
      </c>
      <c r="D22" s="45" t="s">
        <v>572</v>
      </c>
      <c r="E22" s="45" t="s">
        <v>573</v>
      </c>
      <c r="F22" s="42"/>
      <c r="G22" s="42" t="s">
        <v>15</v>
      </c>
      <c r="H22" s="42" t="s">
        <v>565</v>
      </c>
      <c r="I22" s="42" t="s">
        <v>23</v>
      </c>
      <c r="J22" s="46">
        <v>45037</v>
      </c>
      <c r="K22" s="50" t="s">
        <v>606</v>
      </c>
      <c r="L22" s="52"/>
    </row>
    <row r="23" spans="1:12" ht="46.9">
      <c r="A23" s="42">
        <v>22</v>
      </c>
      <c r="B23" s="40" t="s">
        <v>109</v>
      </c>
      <c r="C23" s="42" t="s">
        <v>575</v>
      </c>
      <c r="D23" s="45" t="s">
        <v>572</v>
      </c>
      <c r="E23" s="45" t="s">
        <v>573</v>
      </c>
      <c r="F23" s="42"/>
      <c r="G23" s="42" t="s">
        <v>15</v>
      </c>
      <c r="H23" s="42" t="s">
        <v>565</v>
      </c>
      <c r="I23" s="42" t="s">
        <v>23</v>
      </c>
      <c r="J23" s="46">
        <v>45038</v>
      </c>
      <c r="K23" s="50" t="s">
        <v>600</v>
      </c>
      <c r="L23" s="52"/>
    </row>
    <row r="24" spans="1:12" ht="62.45">
      <c r="A24" s="42">
        <v>23</v>
      </c>
      <c r="B24" s="40" t="s">
        <v>109</v>
      </c>
      <c r="C24" s="42" t="s">
        <v>590</v>
      </c>
      <c r="D24" s="45" t="s">
        <v>591</v>
      </c>
      <c r="E24" s="45" t="s">
        <v>592</v>
      </c>
      <c r="F24" s="42"/>
      <c r="G24" s="42" t="s">
        <v>15</v>
      </c>
      <c r="H24" s="42" t="s">
        <v>565</v>
      </c>
      <c r="I24" s="42" t="s">
        <v>23</v>
      </c>
      <c r="J24" s="46">
        <v>45039</v>
      </c>
      <c r="K24" s="47" t="s">
        <v>607</v>
      </c>
      <c r="L24" s="52"/>
    </row>
    <row r="25" spans="1:12" ht="62.45">
      <c r="A25" s="42">
        <v>24</v>
      </c>
      <c r="B25" s="40" t="s">
        <v>109</v>
      </c>
      <c r="C25" s="42" t="s">
        <v>590</v>
      </c>
      <c r="D25" s="45" t="s">
        <v>591</v>
      </c>
      <c r="E25" s="45" t="s">
        <v>592</v>
      </c>
      <c r="F25" s="42"/>
      <c r="G25" s="42" t="s">
        <v>15</v>
      </c>
      <c r="H25" s="42" t="s">
        <v>565</v>
      </c>
      <c r="I25" s="42" t="s">
        <v>23</v>
      </c>
      <c r="J25" s="46">
        <v>45040</v>
      </c>
      <c r="K25" s="47" t="s">
        <v>607</v>
      </c>
      <c r="L25" s="52"/>
    </row>
    <row r="26" spans="1:12" ht="15.6">
      <c r="A26" s="39"/>
      <c r="B26" s="40" t="s">
        <v>109</v>
      </c>
      <c r="C26" s="39" t="s">
        <v>562</v>
      </c>
      <c r="D26" s="41"/>
      <c r="E26" s="41"/>
      <c r="F26" s="39"/>
      <c r="G26" s="42" t="s">
        <v>15</v>
      </c>
      <c r="H26" s="39" t="s">
        <v>565</v>
      </c>
      <c r="I26" s="39" t="s">
        <v>23</v>
      </c>
      <c r="J26" s="43">
        <v>45069</v>
      </c>
      <c r="K26" s="44" t="s">
        <v>608</v>
      </c>
      <c r="L26" s="52"/>
    </row>
    <row r="27" spans="1:12" ht="31.15">
      <c r="A27" s="39"/>
      <c r="B27" s="40" t="s">
        <v>109</v>
      </c>
      <c r="C27" s="39" t="s">
        <v>580</v>
      </c>
      <c r="D27" s="41"/>
      <c r="E27" s="41"/>
      <c r="F27" s="39"/>
      <c r="G27" s="42" t="s">
        <v>15</v>
      </c>
      <c r="H27" s="39" t="s">
        <v>565</v>
      </c>
      <c r="I27" s="39" t="s">
        <v>23</v>
      </c>
      <c r="J27" s="43">
        <v>45090</v>
      </c>
      <c r="K27" s="49" t="s">
        <v>609</v>
      </c>
      <c r="L27" s="52"/>
    </row>
    <row r="28" spans="1:12" ht="15.6">
      <c r="A28" s="39"/>
      <c r="B28" s="40" t="s">
        <v>109</v>
      </c>
      <c r="C28" s="39" t="s">
        <v>562</v>
      </c>
      <c r="D28" s="41"/>
      <c r="E28" s="41"/>
      <c r="F28" s="39"/>
      <c r="G28" s="42" t="s">
        <v>15</v>
      </c>
      <c r="H28" s="39" t="s">
        <v>565</v>
      </c>
      <c r="I28" s="39" t="s">
        <v>23</v>
      </c>
      <c r="J28" s="43">
        <v>45093</v>
      </c>
      <c r="K28" s="44" t="s">
        <v>610</v>
      </c>
      <c r="L28" s="52"/>
    </row>
    <row r="29" spans="1:12" ht="31.15">
      <c r="A29" s="39"/>
      <c r="B29" s="40" t="s">
        <v>109</v>
      </c>
      <c r="C29" s="39" t="s">
        <v>562</v>
      </c>
      <c r="D29" s="41"/>
      <c r="E29" s="41"/>
      <c r="F29" s="39"/>
      <c r="G29" s="42" t="s">
        <v>15</v>
      </c>
      <c r="H29" s="39" t="s">
        <v>565</v>
      </c>
      <c r="I29" s="39" t="s">
        <v>23</v>
      </c>
      <c r="J29" s="43">
        <v>45104</v>
      </c>
      <c r="K29" s="49" t="s">
        <v>611</v>
      </c>
      <c r="L29" s="52"/>
    </row>
    <row r="30" spans="1:12" ht="15.6">
      <c r="A30" s="39"/>
      <c r="B30" s="40" t="s">
        <v>109</v>
      </c>
      <c r="C30" s="39" t="s">
        <v>612</v>
      </c>
      <c r="D30" s="41"/>
      <c r="E30" s="41"/>
      <c r="F30" s="39"/>
      <c r="G30" s="42" t="s">
        <v>15</v>
      </c>
      <c r="H30" s="39" t="s">
        <v>565</v>
      </c>
      <c r="I30" s="39" t="s">
        <v>23</v>
      </c>
      <c r="J30" s="43">
        <v>45113</v>
      </c>
      <c r="K30" s="44" t="s">
        <v>613</v>
      </c>
      <c r="L30" s="52"/>
    </row>
    <row r="31" spans="1:12" ht="15.6">
      <c r="A31" s="39"/>
      <c r="B31" s="40" t="s">
        <v>109</v>
      </c>
      <c r="C31" s="39" t="s">
        <v>562</v>
      </c>
      <c r="D31" s="41"/>
      <c r="E31" s="41"/>
      <c r="F31" s="39"/>
      <c r="G31" s="42" t="s">
        <v>15</v>
      </c>
      <c r="H31" s="39" t="s">
        <v>565</v>
      </c>
      <c r="I31" s="39" t="s">
        <v>23</v>
      </c>
      <c r="J31" s="43">
        <v>45120</v>
      </c>
      <c r="K31" s="44" t="s">
        <v>614</v>
      </c>
      <c r="L31" s="52"/>
    </row>
    <row r="32" spans="1:12" ht="15.6">
      <c r="A32" s="39"/>
      <c r="B32" s="40" t="s">
        <v>109</v>
      </c>
      <c r="C32" s="39" t="s">
        <v>590</v>
      </c>
      <c r="D32" s="41"/>
      <c r="E32" s="41"/>
      <c r="F32" s="39"/>
      <c r="G32" s="42" t="s">
        <v>15</v>
      </c>
      <c r="H32" s="39" t="s">
        <v>565</v>
      </c>
      <c r="I32" s="39" t="s">
        <v>23</v>
      </c>
      <c r="J32" s="43">
        <v>45126</v>
      </c>
      <c r="K32" s="44" t="s">
        <v>615</v>
      </c>
      <c r="L32" s="52"/>
    </row>
    <row r="33" spans="1:12" ht="15.6">
      <c r="A33" s="39"/>
      <c r="B33" s="40" t="s">
        <v>109</v>
      </c>
      <c r="C33" s="39" t="s">
        <v>562</v>
      </c>
      <c r="D33" s="41"/>
      <c r="E33" s="41"/>
      <c r="F33" s="39"/>
      <c r="G33" s="42" t="s">
        <v>15</v>
      </c>
      <c r="H33" s="39" t="s">
        <v>565</v>
      </c>
      <c r="I33" s="39" t="s">
        <v>23</v>
      </c>
      <c r="J33" s="43">
        <v>45142</v>
      </c>
      <c r="K33" s="44" t="s">
        <v>616</v>
      </c>
      <c r="L33" s="52"/>
    </row>
    <row r="34" spans="1:12" ht="15.6">
      <c r="A34" s="39"/>
      <c r="B34" s="40" t="s">
        <v>109</v>
      </c>
      <c r="C34" s="39" t="s">
        <v>562</v>
      </c>
      <c r="D34" s="41"/>
      <c r="E34" s="41"/>
      <c r="F34" s="39"/>
      <c r="G34" s="42" t="s">
        <v>15</v>
      </c>
      <c r="H34" s="39" t="s">
        <v>565</v>
      </c>
      <c r="I34" s="39" t="s">
        <v>23</v>
      </c>
      <c r="J34" s="43">
        <v>45169</v>
      </c>
      <c r="K34" s="44" t="s">
        <v>617</v>
      </c>
      <c r="L34" s="52"/>
    </row>
    <row r="35" spans="1:12" ht="15.6">
      <c r="A35" s="39"/>
      <c r="B35" s="40" t="s">
        <v>109</v>
      </c>
      <c r="C35" s="39" t="s">
        <v>562</v>
      </c>
      <c r="D35" s="41"/>
      <c r="E35" s="41"/>
      <c r="F35" s="39"/>
      <c r="G35" s="42" t="s">
        <v>15</v>
      </c>
      <c r="H35" s="39" t="s">
        <v>565</v>
      </c>
      <c r="I35" s="39" t="s">
        <v>23</v>
      </c>
      <c r="J35" s="43">
        <v>45187</v>
      </c>
      <c r="K35" s="44" t="s">
        <v>618</v>
      </c>
      <c r="L35" s="52"/>
    </row>
    <row r="36" spans="1:12" ht="15.6">
      <c r="A36" s="39"/>
      <c r="B36" s="40" t="s">
        <v>109</v>
      </c>
      <c r="C36" s="39" t="s">
        <v>562</v>
      </c>
      <c r="D36" s="41"/>
      <c r="E36" s="41"/>
      <c r="F36" s="39"/>
      <c r="G36" s="42" t="s">
        <v>15</v>
      </c>
      <c r="H36" s="39" t="s">
        <v>565</v>
      </c>
      <c r="I36" s="39" t="s">
        <v>23</v>
      </c>
      <c r="J36" s="43">
        <v>45197</v>
      </c>
      <c r="K36" s="44" t="s">
        <v>617</v>
      </c>
      <c r="L36" s="52"/>
    </row>
    <row r="37" spans="1:12" ht="46.9">
      <c r="A37" s="39"/>
      <c r="B37" s="40" t="s">
        <v>109</v>
      </c>
      <c r="C37" s="39" t="s">
        <v>590</v>
      </c>
      <c r="D37" s="41" t="s">
        <v>572</v>
      </c>
      <c r="E37" s="41" t="s">
        <v>573</v>
      </c>
      <c r="F37" s="39"/>
      <c r="G37" s="42" t="s">
        <v>15</v>
      </c>
      <c r="H37" s="39" t="s">
        <v>565</v>
      </c>
      <c r="I37" s="39" t="s">
        <v>23</v>
      </c>
      <c r="J37" s="43">
        <v>45209</v>
      </c>
      <c r="K37" s="44" t="s">
        <v>619</v>
      </c>
      <c r="L37" s="52"/>
    </row>
    <row r="38" spans="1:12" ht="46.9">
      <c r="A38" s="39"/>
      <c r="B38" s="40" t="s">
        <v>109</v>
      </c>
      <c r="C38" s="39" t="s">
        <v>590</v>
      </c>
      <c r="D38" s="41" t="s">
        <v>572</v>
      </c>
      <c r="E38" s="41" t="s">
        <v>573</v>
      </c>
      <c r="F38" s="39"/>
      <c r="G38" s="42" t="s">
        <v>15</v>
      </c>
      <c r="H38" s="39" t="s">
        <v>565</v>
      </c>
      <c r="I38" s="39" t="s">
        <v>23</v>
      </c>
      <c r="J38" s="43">
        <v>45210</v>
      </c>
      <c r="K38" s="44" t="s">
        <v>619</v>
      </c>
      <c r="L38" s="52"/>
    </row>
    <row r="39" spans="1:12" ht="15.6">
      <c r="A39" s="39"/>
      <c r="B39" s="40" t="s">
        <v>109</v>
      </c>
      <c r="C39" s="39" t="s">
        <v>562</v>
      </c>
      <c r="D39" s="41"/>
      <c r="E39" s="41"/>
      <c r="F39" s="39"/>
      <c r="G39" s="42" t="s">
        <v>15</v>
      </c>
      <c r="H39" s="39" t="s">
        <v>565</v>
      </c>
      <c r="I39" s="39" t="s">
        <v>23</v>
      </c>
      <c r="J39" s="43">
        <v>45211</v>
      </c>
      <c r="K39" s="44" t="s">
        <v>617</v>
      </c>
      <c r="L39" s="52"/>
    </row>
    <row r="40" spans="1:12" ht="93.6">
      <c r="A40" s="39"/>
      <c r="B40" s="40" t="s">
        <v>109</v>
      </c>
      <c r="C40" s="39" t="s">
        <v>580</v>
      </c>
      <c r="D40" s="41" t="s">
        <v>584</v>
      </c>
      <c r="E40" s="41" t="s">
        <v>585</v>
      </c>
      <c r="F40" s="39"/>
      <c r="G40" s="42" t="s">
        <v>15</v>
      </c>
      <c r="H40" s="39" t="s">
        <v>565</v>
      </c>
      <c r="I40" s="39" t="s">
        <v>23</v>
      </c>
      <c r="J40" s="43">
        <v>45212</v>
      </c>
      <c r="K40" s="49" t="s">
        <v>620</v>
      </c>
      <c r="L40" s="52"/>
    </row>
    <row r="41" spans="1:12" ht="78">
      <c r="A41" s="39"/>
      <c r="B41" s="40" t="s">
        <v>109</v>
      </c>
      <c r="C41" s="39" t="s">
        <v>612</v>
      </c>
      <c r="D41" s="41" t="s">
        <v>584</v>
      </c>
      <c r="E41" s="41" t="s">
        <v>594</v>
      </c>
      <c r="F41" s="39"/>
      <c r="G41" s="42" t="s">
        <v>15</v>
      </c>
      <c r="H41" s="39" t="s">
        <v>565</v>
      </c>
      <c r="I41" s="39" t="s">
        <v>23</v>
      </c>
      <c r="J41" s="43">
        <v>45216</v>
      </c>
      <c r="K41" s="44" t="s">
        <v>621</v>
      </c>
      <c r="L41" s="52"/>
    </row>
    <row r="42" spans="1:12" ht="93.6">
      <c r="A42" s="39"/>
      <c r="B42" s="40" t="s">
        <v>109</v>
      </c>
      <c r="C42" s="39" t="s">
        <v>580</v>
      </c>
      <c r="D42" s="41" t="s">
        <v>584</v>
      </c>
      <c r="E42" s="41" t="s">
        <v>585</v>
      </c>
      <c r="F42" s="39"/>
      <c r="G42" s="42" t="s">
        <v>15</v>
      </c>
      <c r="H42" s="39" t="s">
        <v>565</v>
      </c>
      <c r="I42" s="39" t="s">
        <v>23</v>
      </c>
      <c r="J42" s="43">
        <v>45218</v>
      </c>
      <c r="K42" s="44" t="s">
        <v>622</v>
      </c>
      <c r="L42" s="52"/>
    </row>
    <row r="43" spans="1:12" ht="15.6">
      <c r="A43" s="39"/>
      <c r="B43" s="40" t="s">
        <v>109</v>
      </c>
      <c r="C43" s="39" t="s">
        <v>562</v>
      </c>
      <c r="D43" s="41"/>
      <c r="E43" s="41"/>
      <c r="F43" s="39"/>
      <c r="G43" s="42" t="s">
        <v>15</v>
      </c>
      <c r="H43" s="39" t="s">
        <v>565</v>
      </c>
      <c r="I43" s="39" t="s">
        <v>23</v>
      </c>
      <c r="J43" s="43">
        <v>45219</v>
      </c>
      <c r="K43" s="44" t="s">
        <v>623</v>
      </c>
      <c r="L43" s="52"/>
    </row>
    <row r="44" spans="1:12" ht="15.6">
      <c r="A44" s="39"/>
      <c r="B44" s="40" t="s">
        <v>109</v>
      </c>
      <c r="C44" s="39" t="s">
        <v>562</v>
      </c>
      <c r="D44" s="41"/>
      <c r="E44" s="41"/>
      <c r="F44" s="39"/>
      <c r="G44" s="42" t="s">
        <v>15</v>
      </c>
      <c r="H44" s="39" t="s">
        <v>565</v>
      </c>
      <c r="I44" s="39" t="s">
        <v>23</v>
      </c>
      <c r="J44" s="43">
        <v>45219</v>
      </c>
      <c r="K44" s="44" t="s">
        <v>624</v>
      </c>
      <c r="L44" s="52"/>
    </row>
    <row r="45" spans="1:12" ht="15.6">
      <c r="A45" s="39"/>
      <c r="B45" s="40" t="s">
        <v>109</v>
      </c>
      <c r="C45" s="39" t="s">
        <v>562</v>
      </c>
      <c r="D45" s="41"/>
      <c r="E45" s="41"/>
      <c r="F45" s="39"/>
      <c r="G45" s="42" t="s">
        <v>15</v>
      </c>
      <c r="H45" s="39" t="s">
        <v>565</v>
      </c>
      <c r="I45" s="39" t="s">
        <v>23</v>
      </c>
      <c r="J45" s="43">
        <v>45225</v>
      </c>
      <c r="K45" s="44" t="s">
        <v>617</v>
      </c>
      <c r="L45" s="52"/>
    </row>
    <row r="46" spans="1:12" ht="15.6">
      <c r="A46" s="39"/>
      <c r="B46" s="40" t="s">
        <v>109</v>
      </c>
      <c r="C46" s="39" t="s">
        <v>562</v>
      </c>
      <c r="D46" s="41"/>
      <c r="E46" s="41"/>
      <c r="F46" s="39"/>
      <c r="G46" s="42" t="s">
        <v>15</v>
      </c>
      <c r="H46" s="39" t="s">
        <v>565</v>
      </c>
      <c r="I46" s="39" t="s">
        <v>23</v>
      </c>
      <c r="J46" s="43">
        <v>45239</v>
      </c>
      <c r="K46" s="44" t="s">
        <v>617</v>
      </c>
      <c r="L46" s="52"/>
    </row>
    <row r="47" spans="1:12" ht="15.6">
      <c r="A47" s="39"/>
      <c r="B47" s="40" t="s">
        <v>109</v>
      </c>
      <c r="C47" s="39" t="s">
        <v>562</v>
      </c>
      <c r="D47" s="41"/>
      <c r="E47" s="41"/>
      <c r="F47" s="39"/>
      <c r="G47" s="42" t="s">
        <v>15</v>
      </c>
      <c r="H47" s="39" t="s">
        <v>565</v>
      </c>
      <c r="I47" s="39" t="s">
        <v>23</v>
      </c>
      <c r="J47" s="43">
        <v>45251</v>
      </c>
      <c r="K47" s="44" t="s">
        <v>625</v>
      </c>
      <c r="L47" s="52"/>
    </row>
    <row r="48" spans="1:12" ht="31.15">
      <c r="A48" s="39"/>
      <c r="B48" s="40" t="s">
        <v>109</v>
      </c>
      <c r="C48" s="39" t="s">
        <v>562</v>
      </c>
      <c r="D48" s="41"/>
      <c r="E48" s="41"/>
      <c r="F48" s="39"/>
      <c r="G48" s="42" t="s">
        <v>15</v>
      </c>
      <c r="H48" s="39" t="s">
        <v>565</v>
      </c>
      <c r="I48" s="39" t="s">
        <v>23</v>
      </c>
      <c r="J48" s="43">
        <v>45252</v>
      </c>
      <c r="K48" s="49" t="s">
        <v>626</v>
      </c>
      <c r="L48" s="52"/>
    </row>
    <row r="49" spans="1:12" ht="15.6">
      <c r="A49" s="39"/>
      <c r="B49" s="40" t="s">
        <v>109</v>
      </c>
      <c r="C49" s="39" t="s">
        <v>562</v>
      </c>
      <c r="D49" s="41"/>
      <c r="E49" s="41"/>
      <c r="F49" s="39"/>
      <c r="G49" s="42" t="s">
        <v>15</v>
      </c>
      <c r="H49" s="39" t="s">
        <v>565</v>
      </c>
      <c r="I49" s="39" t="s">
        <v>23</v>
      </c>
      <c r="J49" s="43">
        <v>45253</v>
      </c>
      <c r="K49" s="44" t="s">
        <v>627</v>
      </c>
      <c r="L49" s="52"/>
    </row>
    <row r="50" spans="1:12" ht="15.6">
      <c r="A50" s="39"/>
      <c r="B50" s="40" t="s">
        <v>109</v>
      </c>
      <c r="C50" s="39" t="s">
        <v>562</v>
      </c>
      <c r="D50" s="41"/>
      <c r="E50" s="41"/>
      <c r="F50" s="39"/>
      <c r="G50" s="42" t="s">
        <v>15</v>
      </c>
      <c r="H50" s="39" t="s">
        <v>565</v>
      </c>
      <c r="I50" s="39" t="s">
        <v>23</v>
      </c>
      <c r="J50" s="43">
        <v>45267</v>
      </c>
      <c r="K50" s="44" t="s">
        <v>617</v>
      </c>
      <c r="L50" s="52"/>
    </row>
    <row r="51" spans="1:12" ht="62.45">
      <c r="A51" s="39">
        <v>25</v>
      </c>
      <c r="B51" s="40" t="s">
        <v>109</v>
      </c>
      <c r="C51" s="39" t="s">
        <v>562</v>
      </c>
      <c r="D51" s="41" t="s">
        <v>591</v>
      </c>
      <c r="E51" s="41" t="s">
        <v>592</v>
      </c>
      <c r="F51" s="39"/>
      <c r="G51" s="42" t="s">
        <v>15</v>
      </c>
      <c r="H51" s="39" t="s">
        <v>565</v>
      </c>
      <c r="I51" s="39" t="s">
        <v>23</v>
      </c>
      <c r="J51" s="43">
        <v>45273</v>
      </c>
      <c r="K51" s="49" t="s">
        <v>628</v>
      </c>
      <c r="L51" s="52"/>
    </row>
    <row r="52" spans="1:12" ht="93.6">
      <c r="A52" s="42">
        <v>25</v>
      </c>
      <c r="B52" s="40" t="s">
        <v>109</v>
      </c>
      <c r="C52" s="42" t="s">
        <v>580</v>
      </c>
      <c r="D52" s="45" t="s">
        <v>584</v>
      </c>
      <c r="E52" s="45" t="s">
        <v>585</v>
      </c>
      <c r="F52" s="42"/>
      <c r="G52" s="42" t="s">
        <v>15</v>
      </c>
      <c r="H52" s="42" t="s">
        <v>565</v>
      </c>
      <c r="I52" s="42" t="s">
        <v>23</v>
      </c>
      <c r="J52" s="46">
        <v>45272</v>
      </c>
      <c r="K52" s="47" t="s">
        <v>629</v>
      </c>
      <c r="L52" s="52"/>
    </row>
  </sheetData>
  <conditionalFormatting sqref="I2:I52">
    <cfRule type="containsText" dxfId="245" priority="1" operator="containsText" text="ONGOING">
      <formula>NOT(ISERROR(SEARCH("ONGOING",I2)))</formula>
    </cfRule>
    <cfRule type="containsText" dxfId="244" priority="2" operator="containsText" text="PLANNED">
      <formula>NOT(ISERROR(SEARCH("PLANNED",I2)))</formula>
    </cfRule>
    <cfRule type="containsText" dxfId="243" priority="3" operator="containsText" text="Stopped">
      <formula>NOT(ISERROR(SEARCH("Stopped",I2)))</formula>
    </cfRule>
    <cfRule type="containsText" dxfId="242" priority="4" operator="containsText" text="DONE">
      <formula>NOT(ISERROR(SEARCH("DONE",I2)))</formula>
    </cfRule>
    <cfRule type="containsText" dxfId="241" priority="5" operator="containsText" text="on hold">
      <formula>NOT(ISERROR(SEARCH("on hold",I2)))</formula>
    </cfRule>
  </conditionalFormatting>
  <dataValidations count="7">
    <dataValidation type="list" allowBlank="1" showInputMessage="1" showErrorMessage="1" sqref="B2:B52" xr:uid="{00000000-0002-0000-0200-000000000000}">
      <formula1>Antenne</formula1>
    </dataValidation>
    <dataValidation type="list" allowBlank="1" showInputMessage="1" showErrorMessage="1" sqref="C2:C52" xr:uid="{00000000-0002-0000-0200-000002000000}">
      <formula1>PointsAction</formula1>
    </dataValidation>
    <dataValidation type="list" allowBlank="1" showInputMessage="1" showErrorMessage="1" sqref="D2:D52" xr:uid="{00000000-0002-0000-0200-000003000000}">
      <formula1>ActivitéPrincipale</formula1>
    </dataValidation>
    <dataValidation type="list" allowBlank="1" showInputMessage="1" showErrorMessage="1" sqref="I2:I52" xr:uid="{00000000-0002-0000-0200-000004000000}">
      <formula1>Status</formula1>
    </dataValidation>
    <dataValidation type="list" allowBlank="1" showInputMessage="1" showErrorMessage="1" sqref="H2:H52" xr:uid="{00000000-0002-0000-0200-000005000000}">
      <formula1>Owner</formula1>
    </dataValidation>
    <dataValidation type="list" allowBlank="1" showInputMessage="1" showErrorMessage="1" sqref="G2:G52" xr:uid="{00000000-0002-0000-0200-000006000000}">
      <formula1>YESNO</formula1>
    </dataValidation>
    <dataValidation type="date" allowBlank="1" showInputMessage="1" showErrorMessage="1" prompt="DD/MM/YYYY" sqref="J2:J52" xr:uid="{00000000-0002-0000-0200-000001000000}">
      <formula1>1</formula1>
      <formula2>54789</formula2>
    </dataValidation>
  </dataValidations>
  <pageMargins left="0.7" right="0.7" top="0.75" bottom="0.75" header="0.3" footer="0.3"/>
  <pageSetup paperSize="9" orientation="portrait" r:id="rId1"/>
  <legacyDrawing r:id="rId2"/>
  <tableParts count="1">
    <tablePart r:id="rId3"/>
  </tablePart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200-000007000000}">
          <x14:formula1>
            <xm:f>INDIRECT(VLOOKUP(D2,Choix!$A$2:$B$15,2,FALSE))</xm:f>
          </x14:formula1>
          <xm:sqref>E2:E52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Feuil8"/>
  <dimension ref="C4:D8"/>
  <sheetViews>
    <sheetView workbookViewId="0" xr3:uid="{51F8DEE0-4D01-5F28-A812-FC0BD7CAC4A5}">
      <selection activeCell="D5" sqref="D5"/>
    </sheetView>
  </sheetViews>
  <sheetFormatPr defaultColWidth="9.140625" defaultRowHeight="13.15"/>
  <sheetData>
    <row r="4" spans="3:4">
      <c r="C4" s="1" t="s">
        <v>630</v>
      </c>
      <c r="D4" s="1" t="s">
        <v>631</v>
      </c>
    </row>
    <row r="5" spans="3:4">
      <c r="C5" s="1" t="s">
        <v>632</v>
      </c>
      <c r="D5" s="1" t="s">
        <v>633</v>
      </c>
    </row>
    <row r="6" spans="3:4">
      <c r="C6" s="1" t="s">
        <v>634</v>
      </c>
      <c r="D6" s="1"/>
    </row>
    <row r="7" spans="3:4">
      <c r="C7" s="1" t="s">
        <v>635</v>
      </c>
      <c r="D7" s="1"/>
    </row>
    <row r="8" spans="3:4">
      <c r="C8" s="1"/>
      <c r="D8" s="1"/>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2"/>
  <sheetViews>
    <sheetView workbookViewId="0" xr3:uid="{F9CF3CF3-643B-5BE6-8B46-32C596A47465}">
      <selection activeCell="E23" sqref="E23"/>
    </sheetView>
  </sheetViews>
  <sheetFormatPr defaultColWidth="15.5703125" defaultRowHeight="15.6"/>
  <cols>
    <col min="2" max="5" width="15.5703125" style="17"/>
    <col min="6" max="6" width="31" style="17" customWidth="1"/>
    <col min="7" max="9" width="15.5703125" style="17"/>
    <col min="10" max="10" width="31.140625" style="17" customWidth="1"/>
    <col min="11" max="16384" width="15.5703125" style="17"/>
  </cols>
  <sheetData>
    <row r="1" spans="1:9" ht="31.15">
      <c r="A1" s="19" t="s">
        <v>0</v>
      </c>
      <c r="B1" s="18" t="s">
        <v>1</v>
      </c>
      <c r="C1" s="19" t="s">
        <v>9</v>
      </c>
      <c r="D1" s="19" t="s">
        <v>636</v>
      </c>
      <c r="E1" s="19" t="s">
        <v>637</v>
      </c>
      <c r="F1" s="19" t="s">
        <v>5</v>
      </c>
      <c r="G1" s="20" t="s">
        <v>7</v>
      </c>
      <c r="H1" s="20" t="s">
        <v>8</v>
      </c>
      <c r="I1" s="21" t="s">
        <v>638</v>
      </c>
    </row>
    <row r="2" spans="1:9">
      <c r="A2" s="23"/>
      <c r="B2" s="22"/>
      <c r="C2" s="32"/>
      <c r="D2" s="23"/>
      <c r="E2" s="23"/>
      <c r="F2" s="23"/>
      <c r="G2" s="23"/>
      <c r="H2" s="16"/>
      <c r="I2" s="24"/>
    </row>
  </sheetData>
  <conditionalFormatting sqref="H2">
    <cfRule type="containsText" dxfId="223" priority="1" operator="containsText" text="ONGOING">
      <formula>NOT(ISERROR(SEARCH("ONGOING",H2)))</formula>
    </cfRule>
    <cfRule type="containsText" dxfId="222" priority="2" operator="containsText" text="PLANNED">
      <formula>NOT(ISERROR(SEARCH("PLANNED",H2)))</formula>
    </cfRule>
    <cfRule type="containsText" dxfId="221" priority="3" operator="containsText" text="Stopped">
      <formula>NOT(ISERROR(SEARCH("Stopped",H2)))</formula>
    </cfRule>
    <cfRule type="containsText" dxfId="220" priority="4" operator="containsText" text="DONE">
      <formula>NOT(ISERROR(SEARCH("DONE",H2)))</formula>
    </cfRule>
    <cfRule type="containsText" dxfId="219" priority="5" operator="containsText" text="on hold">
      <formula>NOT(ISERROR(SEARCH("on hold",H2)))</formula>
    </cfRule>
  </conditionalFormatting>
  <dataValidations count="4">
    <dataValidation type="list" allowBlank="1" showInputMessage="1" showErrorMessage="1" sqref="G2" xr:uid="{00000000-0002-0000-0400-000000000000}">
      <formula1>Owner</formula1>
    </dataValidation>
    <dataValidation type="list" allowBlank="1" showInputMessage="1" showErrorMessage="1" sqref="B2" xr:uid="{00000000-0002-0000-0400-000001000000}">
      <formula1>Antenne</formula1>
    </dataValidation>
    <dataValidation type="date" allowBlank="1" showInputMessage="1" showErrorMessage="1" prompt="DD/MM/YYYY" sqref="C2" xr:uid="{00000000-0002-0000-0400-000002000000}">
      <formula1>1</formula1>
      <formula2>73051</formula2>
    </dataValidation>
    <dataValidation type="list" allowBlank="1" showInputMessage="1" showErrorMessage="1" sqref="H2" xr:uid="{00000000-0002-0000-0400-000003000000}">
      <formula1>Status</formula1>
    </dataValidation>
  </dataValidations>
  <pageMargins left="0.7" right="0.7" top="0.75" bottom="0.75" header="0.3" footer="0.3"/>
  <pageSetup paperSize="9" orientation="portrait" r:id="rId1"/>
  <tableParts count="1">
    <tablePart r:id="rId2"/>
  </tableParts>
  <extLst>
    <ext xmlns:x14="http://schemas.microsoft.com/office/spreadsheetml/2009/9/main" uri="{78C0D931-6437-407d-A8EE-F0AAD7539E65}">
      <x14:conditionalFormattings>
        <x14:conditionalFormatting xmlns:xm="http://schemas.microsoft.com/office/excel/2006/main">
          <x14:cfRule type="containsText" priority="6" operator="containsText" text="ONGOING" id="{EFC21712-11B9-4402-991F-EEBC401161A5}">
            <xm:f>NOT(ISERROR(SEARCH("ONGOING",'Tâches Ant NOH'!I2)))</xm:f>
            <x14:dxf>
              <font>
                <color rgb="FFFFC000"/>
              </font>
              <fill>
                <patternFill>
                  <bgColor rgb="FF00B050"/>
                </patternFill>
              </fill>
            </x14:dxf>
          </x14:cfRule>
          <x14:cfRule type="containsText" priority="6" operator="containsText" text="PLANNED" id="{C98C7A85-13CE-4C6F-9837-C5F084839EA4}">
            <xm:f>NOT(ISERROR(SEARCH("PLANNED",'Tâches Ant NOH'!I2)))</xm:f>
            <x14:dxf>
              <font>
                <color rgb="FF9C6500"/>
              </font>
              <fill>
                <patternFill>
                  <bgColor rgb="FFFFEB9C"/>
                </patternFill>
              </fill>
            </x14:dxf>
          </x14:cfRule>
          <x14:cfRule type="containsText" priority="6" operator="containsText" text="Stopped" id="{FC048505-E9CF-49DB-8A13-92E672097FA5}">
            <xm:f>NOT(ISERROR(SEARCH("Stopped",'Tâches Ant NOH'!I2)))</xm:f>
            <x14:dxf>
              <font>
                <color rgb="FF9C0006"/>
              </font>
            </x14:dxf>
          </x14:cfRule>
          <x14:cfRule type="containsText" priority="6" operator="containsText" text="DONE" id="{CA4F5F1A-55E9-47D6-AA59-C33303E9DD08}">
            <xm:f>NOT(ISERROR(SEARCH("DONE",'Tâches Ant NOH'!I2)))</xm:f>
            <x14:dxf>
              <font>
                <color rgb="FF006100"/>
              </font>
              <fill>
                <patternFill>
                  <bgColor rgb="FFC6EFCE"/>
                </patternFill>
              </fill>
            </x14:dxf>
          </x14:cfRule>
          <x14:cfRule type="containsText" priority="6" operator="containsText" text="on hold" id="{8B38906C-E1DB-461B-AD13-0951A255E1E9}">
            <xm:f>NOT(ISERROR(SEARCH("on hold",'Tâches Ant NOH'!I2)))</xm:f>
            <x14:dxf>
              <font>
                <color rgb="FF9C0006"/>
              </font>
              <fill>
                <patternFill>
                  <bgColor rgb="FFFFC7CE"/>
                </patternFill>
              </fill>
            </x14:dxf>
          </x14:cfRule>
          <xm:sqref>H2</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C1A37A-C5DE-4403-9E81-658D02CC09B7}">
  <dimension ref="A1:K56"/>
  <sheetViews>
    <sheetView topLeftCell="B1" zoomScale="77" zoomScaleNormal="77" workbookViewId="0" xr3:uid="{941F97AC-D754-54E2-9022-316E135AC20E}">
      <selection activeCell="F43" sqref="F43"/>
    </sheetView>
  </sheetViews>
  <sheetFormatPr defaultColWidth="9.140625" defaultRowHeight="15"/>
  <cols>
    <col min="1" max="1" width="9.140625" style="37"/>
    <col min="2" max="2" width="11.42578125" style="37" customWidth="1"/>
    <col min="3" max="3" width="16.28515625" style="37" bestFit="1" customWidth="1"/>
    <col min="4" max="4" width="28.5703125" style="37" customWidth="1"/>
    <col min="5" max="5" width="52.28515625" style="37" customWidth="1"/>
    <col min="6" max="6" width="35" style="37" customWidth="1"/>
    <col min="7" max="7" width="18.5703125" style="37" customWidth="1"/>
    <col min="8" max="8" width="16.7109375" style="37" customWidth="1"/>
    <col min="9" max="10" width="11.85546875" style="37" customWidth="1"/>
    <col min="11" max="11" width="62.7109375" style="51" customWidth="1"/>
    <col min="12" max="12" width="33.140625" style="37" customWidth="1"/>
    <col min="13" max="16384" width="9.140625" style="37"/>
  </cols>
  <sheetData>
    <row r="1" spans="1:11" ht="15.6">
      <c r="A1" s="27" t="s">
        <v>0</v>
      </c>
      <c r="B1" s="35" t="s">
        <v>1</v>
      </c>
      <c r="C1" s="27" t="s">
        <v>556</v>
      </c>
      <c r="D1" s="27" t="s">
        <v>557</v>
      </c>
      <c r="E1" s="27" t="s">
        <v>558</v>
      </c>
      <c r="F1" s="27" t="s">
        <v>5</v>
      </c>
      <c r="G1" s="27" t="s">
        <v>559</v>
      </c>
      <c r="H1" s="27" t="s">
        <v>7</v>
      </c>
      <c r="I1" s="27" t="s">
        <v>8</v>
      </c>
      <c r="J1" s="27" t="s">
        <v>9</v>
      </c>
      <c r="K1" s="28" t="s">
        <v>560</v>
      </c>
    </row>
    <row r="2" spans="1:11" ht="124.9">
      <c r="A2" s="23">
        <v>1</v>
      </c>
      <c r="B2" s="22" t="s">
        <v>639</v>
      </c>
      <c r="C2" s="23" t="s">
        <v>580</v>
      </c>
      <c r="D2" s="38" t="s">
        <v>584</v>
      </c>
      <c r="E2" s="38" t="s">
        <v>640</v>
      </c>
      <c r="F2" s="23" t="s">
        <v>641</v>
      </c>
      <c r="G2" s="23" t="s">
        <v>15</v>
      </c>
      <c r="H2" s="23" t="s">
        <v>642</v>
      </c>
      <c r="I2" s="23" t="s">
        <v>23</v>
      </c>
      <c r="J2" s="32">
        <v>44927</v>
      </c>
      <c r="K2" s="48" t="s">
        <v>643</v>
      </c>
    </row>
    <row r="3" spans="1:11" ht="265.14999999999998">
      <c r="A3" s="39">
        <v>2</v>
      </c>
      <c r="B3" s="40" t="s">
        <v>639</v>
      </c>
      <c r="C3" s="39" t="s">
        <v>580</v>
      </c>
      <c r="D3" s="41" t="s">
        <v>584</v>
      </c>
      <c r="E3" s="41" t="s">
        <v>640</v>
      </c>
      <c r="F3" s="39" t="s">
        <v>641</v>
      </c>
      <c r="G3" s="42" t="s">
        <v>15</v>
      </c>
      <c r="H3" s="39" t="s">
        <v>642</v>
      </c>
      <c r="I3" s="39" t="s">
        <v>23</v>
      </c>
      <c r="J3" s="43">
        <v>44927</v>
      </c>
      <c r="K3" s="49" t="s">
        <v>644</v>
      </c>
    </row>
    <row r="4" spans="1:11" ht="46.9">
      <c r="A4" s="55">
        <v>3</v>
      </c>
      <c r="B4" s="56" t="s">
        <v>639</v>
      </c>
      <c r="C4" s="55" t="s">
        <v>645</v>
      </c>
      <c r="D4" s="57" t="s">
        <v>563</v>
      </c>
      <c r="E4" s="58" t="s">
        <v>587</v>
      </c>
      <c r="F4" s="55" t="s">
        <v>646</v>
      </c>
      <c r="G4" s="42" t="s">
        <v>15</v>
      </c>
      <c r="H4" s="42" t="s">
        <v>642</v>
      </c>
      <c r="I4" s="42" t="s">
        <v>23</v>
      </c>
      <c r="J4" s="46">
        <v>44936</v>
      </c>
      <c r="K4" s="50" t="s">
        <v>647</v>
      </c>
    </row>
    <row r="5" spans="1:11" ht="93.6">
      <c r="A5" s="42">
        <v>4</v>
      </c>
      <c r="B5" s="40" t="s">
        <v>639</v>
      </c>
      <c r="C5" s="42" t="s">
        <v>580</v>
      </c>
      <c r="D5" s="45" t="s">
        <v>584</v>
      </c>
      <c r="E5" s="45" t="s">
        <v>648</v>
      </c>
      <c r="F5" s="42"/>
      <c r="G5" s="42" t="s">
        <v>15</v>
      </c>
      <c r="H5" s="42" t="s">
        <v>642</v>
      </c>
      <c r="I5" s="42" t="s">
        <v>23</v>
      </c>
      <c r="J5" s="46">
        <v>44944</v>
      </c>
      <c r="K5" s="50" t="s">
        <v>649</v>
      </c>
    </row>
    <row r="6" spans="1:11" ht="78">
      <c r="A6" s="42">
        <v>5</v>
      </c>
      <c r="B6" s="40" t="s">
        <v>639</v>
      </c>
      <c r="C6" s="42" t="s">
        <v>645</v>
      </c>
      <c r="D6" s="45" t="s">
        <v>563</v>
      </c>
      <c r="E6" s="45" t="s">
        <v>650</v>
      </c>
      <c r="F6" s="42"/>
      <c r="G6" s="42" t="s">
        <v>15</v>
      </c>
      <c r="H6" s="42" t="s">
        <v>642</v>
      </c>
      <c r="I6" s="42" t="s">
        <v>23</v>
      </c>
      <c r="J6" s="46">
        <v>44943</v>
      </c>
      <c r="K6" s="50" t="s">
        <v>651</v>
      </c>
    </row>
    <row r="7" spans="1:11" ht="62.45">
      <c r="A7" s="42">
        <v>6</v>
      </c>
      <c r="B7" s="40" t="s">
        <v>639</v>
      </c>
      <c r="C7" s="42" t="s">
        <v>612</v>
      </c>
      <c r="D7" s="45" t="s">
        <v>563</v>
      </c>
      <c r="E7" s="45" t="s">
        <v>652</v>
      </c>
      <c r="F7" s="42"/>
      <c r="G7" s="42" t="s">
        <v>15</v>
      </c>
      <c r="H7" s="42" t="s">
        <v>642</v>
      </c>
      <c r="I7" s="42" t="s">
        <v>17</v>
      </c>
      <c r="J7" s="46">
        <v>44946</v>
      </c>
      <c r="K7" s="50" t="s">
        <v>653</v>
      </c>
    </row>
    <row r="8" spans="1:11" ht="62.45">
      <c r="A8" s="42">
        <v>7</v>
      </c>
      <c r="B8" s="40" t="s">
        <v>639</v>
      </c>
      <c r="C8" s="39" t="s">
        <v>562</v>
      </c>
      <c r="D8" s="41" t="s">
        <v>563</v>
      </c>
      <c r="E8" s="41" t="s">
        <v>654</v>
      </c>
      <c r="F8" s="42"/>
      <c r="G8" s="42" t="s">
        <v>15</v>
      </c>
      <c r="H8" s="42" t="s">
        <v>642</v>
      </c>
      <c r="I8" s="42" t="s">
        <v>23</v>
      </c>
      <c r="J8" s="46">
        <v>44979</v>
      </c>
      <c r="K8" s="48" t="s">
        <v>655</v>
      </c>
    </row>
    <row r="9" spans="1:11" ht="62.45">
      <c r="A9" s="42">
        <v>8</v>
      </c>
      <c r="B9" s="40" t="s">
        <v>639</v>
      </c>
      <c r="C9" s="39" t="s">
        <v>562</v>
      </c>
      <c r="D9" s="41" t="s">
        <v>563</v>
      </c>
      <c r="E9" s="41" t="s">
        <v>654</v>
      </c>
      <c r="F9" s="42"/>
      <c r="G9" s="42" t="s">
        <v>15</v>
      </c>
      <c r="H9" s="42" t="s">
        <v>642</v>
      </c>
      <c r="I9" s="42" t="s">
        <v>23</v>
      </c>
      <c r="J9" s="46">
        <v>44950</v>
      </c>
      <c r="K9" s="50" t="s">
        <v>656</v>
      </c>
    </row>
    <row r="10" spans="1:11" ht="156">
      <c r="A10" s="42">
        <v>9</v>
      </c>
      <c r="B10" s="40" t="s">
        <v>639</v>
      </c>
      <c r="C10" s="39" t="s">
        <v>571</v>
      </c>
      <c r="D10" s="45" t="s">
        <v>657</v>
      </c>
      <c r="E10" s="45" t="s">
        <v>658</v>
      </c>
      <c r="F10" s="42"/>
      <c r="G10" s="42" t="s">
        <v>15</v>
      </c>
      <c r="H10" s="42" t="s">
        <v>642</v>
      </c>
      <c r="I10" s="42" t="s">
        <v>23</v>
      </c>
      <c r="J10" s="43">
        <v>44952</v>
      </c>
      <c r="K10" s="50" t="s">
        <v>659</v>
      </c>
    </row>
    <row r="11" spans="1:11" ht="156">
      <c r="A11" s="42">
        <v>10</v>
      </c>
      <c r="B11" s="40" t="s">
        <v>639</v>
      </c>
      <c r="C11" s="39" t="s">
        <v>590</v>
      </c>
      <c r="D11" s="41" t="s">
        <v>657</v>
      </c>
      <c r="E11" s="41" t="s">
        <v>660</v>
      </c>
      <c r="F11" s="39"/>
      <c r="G11" s="42" t="s">
        <v>15</v>
      </c>
      <c r="H11" s="42" t="s">
        <v>642</v>
      </c>
      <c r="I11" s="42" t="s">
        <v>23</v>
      </c>
      <c r="J11" s="43">
        <v>44952</v>
      </c>
      <c r="K11" s="49" t="s">
        <v>661</v>
      </c>
    </row>
    <row r="12" spans="1:11" ht="46.9">
      <c r="A12" s="42">
        <v>11</v>
      </c>
      <c r="B12" s="40" t="s">
        <v>639</v>
      </c>
      <c r="C12" s="39" t="s">
        <v>590</v>
      </c>
      <c r="D12" s="41" t="s">
        <v>662</v>
      </c>
      <c r="E12" s="41" t="s">
        <v>663</v>
      </c>
      <c r="F12" s="39"/>
      <c r="G12" s="42" t="s">
        <v>15</v>
      </c>
      <c r="H12" s="42" t="s">
        <v>642</v>
      </c>
      <c r="I12" s="42" t="s">
        <v>23</v>
      </c>
      <c r="J12" s="43">
        <v>44978</v>
      </c>
      <c r="K12" s="49" t="s">
        <v>664</v>
      </c>
    </row>
    <row r="13" spans="1:11" ht="31.15">
      <c r="A13" s="42">
        <v>12</v>
      </c>
      <c r="B13" s="40" t="s">
        <v>639</v>
      </c>
      <c r="C13" s="39" t="s">
        <v>590</v>
      </c>
      <c r="D13" s="41" t="s">
        <v>665</v>
      </c>
      <c r="E13" s="41" t="s">
        <v>666</v>
      </c>
      <c r="F13" s="39"/>
      <c r="G13" s="42" t="s">
        <v>15</v>
      </c>
      <c r="H13" s="42" t="s">
        <v>642</v>
      </c>
      <c r="I13" s="42" t="s">
        <v>23</v>
      </c>
      <c r="J13" s="43">
        <v>44977</v>
      </c>
      <c r="K13" s="49" t="s">
        <v>667</v>
      </c>
    </row>
    <row r="14" spans="1:11" ht="62.45">
      <c r="A14" s="39">
        <v>13</v>
      </c>
      <c r="B14" s="40" t="s">
        <v>639</v>
      </c>
      <c r="C14" s="39" t="s">
        <v>668</v>
      </c>
      <c r="D14" s="41" t="s">
        <v>568</v>
      </c>
      <c r="E14" s="41" t="s">
        <v>669</v>
      </c>
      <c r="F14" s="39"/>
      <c r="G14" s="42" t="s">
        <v>15</v>
      </c>
      <c r="H14" s="42" t="s">
        <v>642</v>
      </c>
      <c r="I14" s="42" t="s">
        <v>17</v>
      </c>
      <c r="J14" s="43">
        <v>44971</v>
      </c>
      <c r="K14" s="49" t="s">
        <v>670</v>
      </c>
    </row>
    <row r="15" spans="1:11" ht="62.45">
      <c r="A15" s="39">
        <v>14</v>
      </c>
      <c r="B15" s="40" t="s">
        <v>639</v>
      </c>
      <c r="C15" s="39" t="s">
        <v>668</v>
      </c>
      <c r="D15" s="41" t="s">
        <v>568</v>
      </c>
      <c r="E15" s="41" t="s">
        <v>669</v>
      </c>
      <c r="F15" s="39"/>
      <c r="G15" s="42" t="s">
        <v>15</v>
      </c>
      <c r="H15" s="42" t="s">
        <v>642</v>
      </c>
      <c r="I15" s="42" t="s">
        <v>23</v>
      </c>
      <c r="J15" s="43">
        <v>44972</v>
      </c>
      <c r="K15" s="49" t="s">
        <v>671</v>
      </c>
    </row>
    <row r="16" spans="1:11" ht="62.45">
      <c r="A16" s="39">
        <v>15</v>
      </c>
      <c r="B16" s="40" t="s">
        <v>639</v>
      </c>
      <c r="C16" s="39" t="s">
        <v>668</v>
      </c>
      <c r="D16" s="41" t="s">
        <v>568</v>
      </c>
      <c r="E16" s="41" t="s">
        <v>669</v>
      </c>
      <c r="F16" s="39"/>
      <c r="G16" s="42" t="s">
        <v>15</v>
      </c>
      <c r="H16" s="42" t="s">
        <v>642</v>
      </c>
      <c r="I16" s="42" t="s">
        <v>23</v>
      </c>
      <c r="J16" s="43">
        <v>44979</v>
      </c>
      <c r="K16" s="59" t="s">
        <v>672</v>
      </c>
    </row>
    <row r="17" spans="1:11" ht="62.45">
      <c r="A17" s="39">
        <v>16</v>
      </c>
      <c r="B17" s="40" t="s">
        <v>639</v>
      </c>
      <c r="C17" s="39" t="s">
        <v>562</v>
      </c>
      <c r="D17" s="41" t="s">
        <v>563</v>
      </c>
      <c r="E17" s="41" t="s">
        <v>654</v>
      </c>
      <c r="F17" s="39"/>
      <c r="G17" s="42" t="s">
        <v>15</v>
      </c>
      <c r="H17" s="42" t="s">
        <v>642</v>
      </c>
      <c r="I17" s="42" t="s">
        <v>23</v>
      </c>
      <c r="J17" s="43">
        <v>44979</v>
      </c>
      <c r="K17" s="49" t="s">
        <v>673</v>
      </c>
    </row>
    <row r="18" spans="1:11" ht="31.15">
      <c r="A18" s="39">
        <v>17</v>
      </c>
      <c r="B18" s="40" t="s">
        <v>639</v>
      </c>
      <c r="C18" s="39" t="s">
        <v>668</v>
      </c>
      <c r="D18" s="41" t="s">
        <v>665</v>
      </c>
      <c r="E18" s="41" t="s">
        <v>666</v>
      </c>
      <c r="F18" s="39" t="s">
        <v>674</v>
      </c>
      <c r="G18" s="42" t="s">
        <v>15</v>
      </c>
      <c r="H18" s="42" t="s">
        <v>642</v>
      </c>
      <c r="I18" s="42" t="s">
        <v>23</v>
      </c>
      <c r="J18" s="43">
        <v>44986</v>
      </c>
      <c r="K18" s="49" t="s">
        <v>675</v>
      </c>
    </row>
    <row r="19" spans="1:11" ht="46.9">
      <c r="A19" s="42">
        <v>18</v>
      </c>
      <c r="B19" s="40" t="s">
        <v>639</v>
      </c>
      <c r="C19" s="39" t="s">
        <v>668</v>
      </c>
      <c r="D19" s="41" t="s">
        <v>665</v>
      </c>
      <c r="E19" s="41" t="s">
        <v>666</v>
      </c>
      <c r="F19" s="39"/>
      <c r="G19" s="42" t="s">
        <v>15</v>
      </c>
      <c r="H19" s="42" t="s">
        <v>642</v>
      </c>
      <c r="I19" s="42" t="s">
        <v>23</v>
      </c>
      <c r="J19" s="43">
        <v>44991</v>
      </c>
      <c r="K19" s="49" t="s">
        <v>676</v>
      </c>
    </row>
    <row r="20" spans="1:11" ht="156">
      <c r="A20" s="42">
        <v>19</v>
      </c>
      <c r="B20" s="40" t="s">
        <v>639</v>
      </c>
      <c r="C20" s="39" t="s">
        <v>668</v>
      </c>
      <c r="D20" s="41" t="s">
        <v>657</v>
      </c>
      <c r="E20" s="41" t="s">
        <v>660</v>
      </c>
      <c r="F20" s="39"/>
      <c r="G20" s="42" t="s">
        <v>15</v>
      </c>
      <c r="H20" s="42" t="s">
        <v>642</v>
      </c>
      <c r="I20" s="42" t="s">
        <v>23</v>
      </c>
      <c r="J20" s="43">
        <v>44992</v>
      </c>
      <c r="K20" s="49" t="s">
        <v>677</v>
      </c>
    </row>
    <row r="21" spans="1:11" ht="140.44999999999999">
      <c r="A21" s="42">
        <v>20</v>
      </c>
      <c r="B21" s="40" t="s">
        <v>639</v>
      </c>
      <c r="C21" s="42" t="s">
        <v>668</v>
      </c>
      <c r="D21" s="45" t="s">
        <v>678</v>
      </c>
      <c r="E21" s="41" t="s">
        <v>679</v>
      </c>
      <c r="F21" s="42"/>
      <c r="G21" s="42" t="s">
        <v>15</v>
      </c>
      <c r="H21" s="42" t="s">
        <v>642</v>
      </c>
      <c r="I21" s="42" t="s">
        <v>23</v>
      </c>
      <c r="J21" s="46">
        <v>44994</v>
      </c>
      <c r="K21" s="50" t="s">
        <v>680</v>
      </c>
    </row>
    <row r="22" spans="1:11" ht="156">
      <c r="A22" s="39">
        <v>21</v>
      </c>
      <c r="B22" s="40" t="s">
        <v>639</v>
      </c>
      <c r="C22" s="39" t="s">
        <v>590</v>
      </c>
      <c r="D22" s="41" t="s">
        <v>657</v>
      </c>
      <c r="E22" s="41" t="s">
        <v>658</v>
      </c>
      <c r="F22" s="39"/>
      <c r="G22" s="42" t="s">
        <v>15</v>
      </c>
      <c r="H22" s="42" t="s">
        <v>642</v>
      </c>
      <c r="I22" s="42" t="s">
        <v>23</v>
      </c>
      <c r="J22" s="43">
        <v>45012</v>
      </c>
      <c r="K22" s="49" t="s">
        <v>681</v>
      </c>
    </row>
    <row r="23" spans="1:11" ht="109.15">
      <c r="A23" s="39">
        <v>22</v>
      </c>
      <c r="B23" s="40" t="s">
        <v>639</v>
      </c>
      <c r="C23" s="39" t="s">
        <v>571</v>
      </c>
      <c r="D23" s="41" t="s">
        <v>568</v>
      </c>
      <c r="E23" s="41" t="s">
        <v>669</v>
      </c>
      <c r="F23" s="39"/>
      <c r="G23" s="42" t="s">
        <v>15</v>
      </c>
      <c r="H23" s="42" t="s">
        <v>642</v>
      </c>
      <c r="I23" s="42" t="s">
        <v>17</v>
      </c>
      <c r="J23" s="43">
        <v>45019</v>
      </c>
      <c r="K23" s="49" t="s">
        <v>682</v>
      </c>
    </row>
    <row r="24" spans="1:11" ht="93.6">
      <c r="A24" s="39"/>
      <c r="B24" s="40" t="s">
        <v>639</v>
      </c>
      <c r="C24" s="39" t="s">
        <v>668</v>
      </c>
      <c r="D24" s="41" t="s">
        <v>683</v>
      </c>
      <c r="E24" s="41" t="s">
        <v>684</v>
      </c>
      <c r="F24" s="39"/>
      <c r="G24" s="42" t="s">
        <v>15</v>
      </c>
      <c r="H24" s="39" t="s">
        <v>642</v>
      </c>
      <c r="I24" s="39" t="s">
        <v>23</v>
      </c>
      <c r="J24" s="43">
        <v>45020</v>
      </c>
      <c r="K24" s="49" t="s">
        <v>685</v>
      </c>
    </row>
    <row r="25" spans="1:11" ht="156">
      <c r="A25" s="39">
        <v>23</v>
      </c>
      <c r="B25" s="40" t="s">
        <v>639</v>
      </c>
      <c r="C25" s="39" t="s">
        <v>571</v>
      </c>
      <c r="D25" s="41" t="s">
        <v>657</v>
      </c>
      <c r="E25" s="41" t="s">
        <v>658</v>
      </c>
      <c r="F25" s="39"/>
      <c r="G25" s="42" t="s">
        <v>15</v>
      </c>
      <c r="H25" s="42" t="s">
        <v>642</v>
      </c>
      <c r="I25" s="42" t="s">
        <v>23</v>
      </c>
      <c r="J25" s="43">
        <v>45021</v>
      </c>
      <c r="K25" s="49" t="s">
        <v>686</v>
      </c>
    </row>
    <row r="26" spans="1:11" ht="93.6">
      <c r="A26" s="39">
        <v>24</v>
      </c>
      <c r="B26" s="40" t="s">
        <v>639</v>
      </c>
      <c r="C26" s="39" t="s">
        <v>668</v>
      </c>
      <c r="D26" s="41" t="s">
        <v>662</v>
      </c>
      <c r="E26" s="41" t="s">
        <v>687</v>
      </c>
      <c r="F26" s="39"/>
      <c r="G26" s="42" t="s">
        <v>15</v>
      </c>
      <c r="H26" s="42" t="s">
        <v>642</v>
      </c>
      <c r="I26" s="42" t="s">
        <v>23</v>
      </c>
      <c r="J26" s="43">
        <v>45050</v>
      </c>
      <c r="K26" s="49" t="s">
        <v>688</v>
      </c>
    </row>
    <row r="27" spans="1:11" ht="62.45">
      <c r="A27" s="39">
        <v>25</v>
      </c>
      <c r="B27" s="40" t="s">
        <v>639</v>
      </c>
      <c r="C27" s="39" t="s">
        <v>562</v>
      </c>
      <c r="D27" s="41" t="s">
        <v>563</v>
      </c>
      <c r="E27" s="41" t="s">
        <v>654</v>
      </c>
      <c r="F27" s="39"/>
      <c r="G27" s="42" t="s">
        <v>15</v>
      </c>
      <c r="H27" s="42" t="s">
        <v>642</v>
      </c>
      <c r="I27" s="42" t="s">
        <v>23</v>
      </c>
      <c r="J27" s="43">
        <v>45069</v>
      </c>
      <c r="K27" s="49" t="s">
        <v>689</v>
      </c>
    </row>
    <row r="28" spans="1:11" ht="62.45">
      <c r="A28" s="39">
        <v>26</v>
      </c>
      <c r="B28" s="40" t="s">
        <v>639</v>
      </c>
      <c r="C28" s="39" t="s">
        <v>580</v>
      </c>
      <c r="D28" s="45" t="s">
        <v>584</v>
      </c>
      <c r="E28" s="41" t="s">
        <v>690</v>
      </c>
      <c r="F28" s="39"/>
      <c r="G28" s="42" t="s">
        <v>15</v>
      </c>
      <c r="H28" s="42" t="s">
        <v>642</v>
      </c>
      <c r="I28" s="42" t="s">
        <v>23</v>
      </c>
      <c r="J28" s="43">
        <v>45072</v>
      </c>
      <c r="K28" s="49" t="s">
        <v>691</v>
      </c>
    </row>
    <row r="29" spans="1:11" ht="46.9">
      <c r="A29" s="42">
        <v>27</v>
      </c>
      <c r="B29" s="40" t="s">
        <v>639</v>
      </c>
      <c r="C29" s="39" t="s">
        <v>562</v>
      </c>
      <c r="D29" s="41" t="s">
        <v>563</v>
      </c>
      <c r="E29" s="45" t="s">
        <v>692</v>
      </c>
      <c r="F29" s="42" t="s">
        <v>646</v>
      </c>
      <c r="G29" s="42" t="s">
        <v>15</v>
      </c>
      <c r="H29" s="42" t="s">
        <v>16</v>
      </c>
      <c r="I29" s="42" t="s">
        <v>23</v>
      </c>
      <c r="J29" s="46">
        <v>45091</v>
      </c>
      <c r="K29" s="48" t="s">
        <v>693</v>
      </c>
    </row>
    <row r="30" spans="1:11" ht="62.45">
      <c r="A30" s="39">
        <v>28</v>
      </c>
      <c r="B30" s="40" t="s">
        <v>639</v>
      </c>
      <c r="C30" s="39" t="s">
        <v>668</v>
      </c>
      <c r="D30" s="41" t="s">
        <v>568</v>
      </c>
      <c r="E30" s="41" t="s">
        <v>669</v>
      </c>
      <c r="F30" s="39"/>
      <c r="G30" s="42" t="s">
        <v>15</v>
      </c>
      <c r="H30" s="42" t="s">
        <v>642</v>
      </c>
      <c r="I30" s="42" t="s">
        <v>17</v>
      </c>
      <c r="J30" s="43">
        <v>45098</v>
      </c>
      <c r="K30" s="49" t="s">
        <v>694</v>
      </c>
    </row>
    <row r="31" spans="1:11" ht="93.6">
      <c r="A31" s="39">
        <v>29</v>
      </c>
      <c r="B31" s="40" t="s">
        <v>639</v>
      </c>
      <c r="C31" s="39" t="s">
        <v>580</v>
      </c>
      <c r="D31" s="45" t="s">
        <v>584</v>
      </c>
      <c r="E31" s="41" t="s">
        <v>648</v>
      </c>
      <c r="F31" s="39"/>
      <c r="G31" s="42" t="s">
        <v>15</v>
      </c>
      <c r="H31" s="42" t="s">
        <v>642</v>
      </c>
      <c r="I31" s="42" t="s">
        <v>23</v>
      </c>
      <c r="J31" s="43">
        <v>45104</v>
      </c>
      <c r="K31" s="49" t="s">
        <v>695</v>
      </c>
    </row>
    <row r="32" spans="1:11" ht="31.15">
      <c r="A32" s="39">
        <v>30</v>
      </c>
      <c r="B32" s="40" t="s">
        <v>639</v>
      </c>
      <c r="C32" s="39" t="s">
        <v>567</v>
      </c>
      <c r="D32" s="41" t="s">
        <v>568</v>
      </c>
      <c r="E32" s="41" t="s">
        <v>569</v>
      </c>
      <c r="F32" s="39"/>
      <c r="G32" s="42" t="s">
        <v>15</v>
      </c>
      <c r="H32" s="42" t="s">
        <v>642</v>
      </c>
      <c r="I32" s="42" t="s">
        <v>23</v>
      </c>
      <c r="J32" s="43">
        <v>45105</v>
      </c>
      <c r="K32" s="49" t="s">
        <v>696</v>
      </c>
    </row>
    <row r="33" spans="1:11" ht="31.15">
      <c r="A33" s="39">
        <v>31</v>
      </c>
      <c r="B33" s="40" t="s">
        <v>639</v>
      </c>
      <c r="C33" s="39" t="s">
        <v>668</v>
      </c>
      <c r="D33" s="41" t="s">
        <v>568</v>
      </c>
      <c r="E33" s="41" t="s">
        <v>697</v>
      </c>
      <c r="F33" s="39"/>
      <c r="G33" s="42" t="s">
        <v>15</v>
      </c>
      <c r="H33" s="42" t="s">
        <v>642</v>
      </c>
      <c r="I33" s="42" t="s">
        <v>23</v>
      </c>
      <c r="J33" s="43">
        <v>45105</v>
      </c>
      <c r="K33" s="49" t="s">
        <v>698</v>
      </c>
    </row>
    <row r="34" spans="1:11" ht="78">
      <c r="A34" s="39">
        <v>32</v>
      </c>
      <c r="B34" s="40" t="s">
        <v>639</v>
      </c>
      <c r="C34" s="39" t="s">
        <v>562</v>
      </c>
      <c r="D34" s="41" t="s">
        <v>563</v>
      </c>
      <c r="E34" s="41" t="s">
        <v>650</v>
      </c>
      <c r="F34" s="39"/>
      <c r="G34" s="42" t="s">
        <v>15</v>
      </c>
      <c r="H34" s="42" t="s">
        <v>642</v>
      </c>
      <c r="I34" s="42" t="s">
        <v>23</v>
      </c>
      <c r="J34" s="43">
        <v>45112</v>
      </c>
      <c r="K34" s="49" t="s">
        <v>699</v>
      </c>
    </row>
    <row r="35" spans="1:11" ht="109.15">
      <c r="A35" s="39">
        <v>33</v>
      </c>
      <c r="B35" s="40" t="s">
        <v>639</v>
      </c>
      <c r="C35" s="39" t="s">
        <v>578</v>
      </c>
      <c r="D35" s="41" t="s">
        <v>700</v>
      </c>
      <c r="E35" s="41" t="s">
        <v>701</v>
      </c>
      <c r="F35" s="39"/>
      <c r="G35" s="42" t="s">
        <v>15</v>
      </c>
      <c r="H35" s="42" t="s">
        <v>642</v>
      </c>
      <c r="I35" s="42" t="s">
        <v>23</v>
      </c>
      <c r="J35" s="43">
        <v>45119</v>
      </c>
      <c r="K35" s="59" t="s">
        <v>702</v>
      </c>
    </row>
    <row r="36" spans="1:11" ht="78">
      <c r="A36" s="39">
        <v>34</v>
      </c>
      <c r="B36" s="40" t="s">
        <v>639</v>
      </c>
      <c r="C36" s="39" t="s">
        <v>578</v>
      </c>
      <c r="D36" s="41" t="s">
        <v>568</v>
      </c>
      <c r="E36" s="41" t="s">
        <v>703</v>
      </c>
      <c r="F36" s="39"/>
      <c r="G36" s="42" t="s">
        <v>15</v>
      </c>
      <c r="H36" s="42" t="s">
        <v>642</v>
      </c>
      <c r="I36" s="42" t="s">
        <v>17</v>
      </c>
      <c r="J36" s="43">
        <v>45132</v>
      </c>
      <c r="K36" s="59" t="s">
        <v>704</v>
      </c>
    </row>
    <row r="37" spans="1:11" ht="109.15">
      <c r="A37" s="39">
        <v>35</v>
      </c>
      <c r="B37" s="40" t="s">
        <v>639</v>
      </c>
      <c r="C37" s="39" t="s">
        <v>590</v>
      </c>
      <c r="D37" s="41" t="s">
        <v>657</v>
      </c>
      <c r="E37" s="41" t="s">
        <v>705</v>
      </c>
      <c r="F37" s="39"/>
      <c r="G37" s="42" t="s">
        <v>15</v>
      </c>
      <c r="H37" s="42" t="s">
        <v>642</v>
      </c>
      <c r="I37" s="42" t="s">
        <v>17</v>
      </c>
      <c r="J37" s="43">
        <v>45134</v>
      </c>
      <c r="K37" s="59" t="s">
        <v>706</v>
      </c>
    </row>
    <row r="38" spans="1:11" ht="78">
      <c r="A38" s="39">
        <v>36</v>
      </c>
      <c r="B38" s="40" t="s">
        <v>639</v>
      </c>
      <c r="C38" s="39" t="s">
        <v>597</v>
      </c>
      <c r="D38" s="41" t="s">
        <v>572</v>
      </c>
      <c r="E38" s="41" t="s">
        <v>707</v>
      </c>
      <c r="F38" s="39"/>
      <c r="G38" s="42" t="s">
        <v>15</v>
      </c>
      <c r="H38" s="42" t="s">
        <v>642</v>
      </c>
      <c r="I38" s="42" t="s">
        <v>23</v>
      </c>
      <c r="J38" s="43">
        <v>45140</v>
      </c>
      <c r="K38" s="59" t="s">
        <v>708</v>
      </c>
    </row>
    <row r="39" spans="1:11" ht="140.44999999999999">
      <c r="A39" s="39">
        <v>37</v>
      </c>
      <c r="B39" s="40" t="s">
        <v>639</v>
      </c>
      <c r="C39" s="39" t="s">
        <v>612</v>
      </c>
      <c r="D39" s="41" t="s">
        <v>584</v>
      </c>
      <c r="E39" s="41" t="s">
        <v>709</v>
      </c>
      <c r="F39" s="39"/>
      <c r="G39" s="42" t="s">
        <v>15</v>
      </c>
      <c r="H39" s="42" t="s">
        <v>642</v>
      </c>
      <c r="I39" s="42" t="s">
        <v>17</v>
      </c>
      <c r="J39" s="43">
        <v>45142</v>
      </c>
      <c r="K39" s="59" t="s">
        <v>710</v>
      </c>
    </row>
    <row r="40" spans="1:11" ht="93.6">
      <c r="A40" s="39">
        <v>38</v>
      </c>
      <c r="B40" s="40" t="s">
        <v>639</v>
      </c>
      <c r="C40" s="39" t="s">
        <v>590</v>
      </c>
      <c r="D40" s="41" t="s">
        <v>662</v>
      </c>
      <c r="E40" s="41" t="s">
        <v>711</v>
      </c>
      <c r="F40" s="39"/>
      <c r="G40" s="42" t="s">
        <v>15</v>
      </c>
      <c r="H40" s="42" t="s">
        <v>642</v>
      </c>
      <c r="I40" s="42" t="s">
        <v>17</v>
      </c>
      <c r="J40" s="43">
        <v>45169</v>
      </c>
      <c r="K40" s="49" t="s">
        <v>712</v>
      </c>
    </row>
    <row r="41" spans="1:11" ht="93.6">
      <c r="A41" s="39">
        <v>39</v>
      </c>
      <c r="B41" s="40" t="s">
        <v>639</v>
      </c>
      <c r="C41" s="42" t="s">
        <v>580</v>
      </c>
      <c r="D41" s="45" t="s">
        <v>584</v>
      </c>
      <c r="E41" s="41" t="s">
        <v>648</v>
      </c>
      <c r="F41" s="42"/>
      <c r="G41" s="42" t="s">
        <v>15</v>
      </c>
      <c r="H41" s="42" t="s">
        <v>642</v>
      </c>
      <c r="I41" s="42" t="s">
        <v>23</v>
      </c>
      <c r="J41" s="46">
        <v>45209</v>
      </c>
      <c r="K41" s="48" t="s">
        <v>713</v>
      </c>
    </row>
    <row r="42" spans="1:11" ht="93.6">
      <c r="A42" s="39">
        <v>40</v>
      </c>
      <c r="B42" s="40" t="s">
        <v>639</v>
      </c>
      <c r="C42" s="42" t="s">
        <v>580</v>
      </c>
      <c r="D42" s="45" t="s">
        <v>584</v>
      </c>
      <c r="E42" s="41" t="s">
        <v>648</v>
      </c>
      <c r="F42" s="42"/>
      <c r="G42" s="42" t="s">
        <v>15</v>
      </c>
      <c r="H42" s="42" t="s">
        <v>642</v>
      </c>
      <c r="I42" s="42" t="s">
        <v>23</v>
      </c>
      <c r="J42" s="46">
        <v>45212</v>
      </c>
      <c r="K42" s="48" t="s">
        <v>714</v>
      </c>
    </row>
    <row r="43" spans="1:11" ht="78">
      <c r="A43" s="39">
        <v>41</v>
      </c>
      <c r="B43" s="40" t="s">
        <v>639</v>
      </c>
      <c r="C43" s="39" t="s">
        <v>668</v>
      </c>
      <c r="D43" s="41" t="s">
        <v>715</v>
      </c>
      <c r="E43" s="41" t="s">
        <v>716</v>
      </c>
      <c r="F43" s="39"/>
      <c r="G43" s="42" t="s">
        <v>15</v>
      </c>
      <c r="H43" s="42" t="s">
        <v>642</v>
      </c>
      <c r="I43" s="42" t="s">
        <v>23</v>
      </c>
      <c r="J43" s="43">
        <v>45216</v>
      </c>
      <c r="K43" s="49" t="s">
        <v>717</v>
      </c>
    </row>
    <row r="44" spans="1:11" ht="31.15">
      <c r="A44" s="39">
        <v>42</v>
      </c>
      <c r="B44" s="40" t="s">
        <v>639</v>
      </c>
      <c r="C44" s="39" t="s">
        <v>567</v>
      </c>
      <c r="D44" s="41" t="s">
        <v>568</v>
      </c>
      <c r="E44" s="41" t="s">
        <v>569</v>
      </c>
      <c r="F44" s="39"/>
      <c r="G44" s="42" t="s">
        <v>15</v>
      </c>
      <c r="H44" s="39" t="s">
        <v>642</v>
      </c>
      <c r="I44" s="42" t="s">
        <v>23</v>
      </c>
      <c r="J44" s="43">
        <v>45217</v>
      </c>
      <c r="K44" s="49" t="s">
        <v>718</v>
      </c>
    </row>
    <row r="45" spans="1:11" ht="93.6">
      <c r="A45" s="39">
        <v>43</v>
      </c>
      <c r="B45" s="40" t="s">
        <v>639</v>
      </c>
      <c r="C45" s="42" t="s">
        <v>580</v>
      </c>
      <c r="D45" s="45" t="s">
        <v>584</v>
      </c>
      <c r="E45" s="45" t="s">
        <v>648</v>
      </c>
      <c r="F45" s="42"/>
      <c r="G45" s="42" t="s">
        <v>15</v>
      </c>
      <c r="H45" s="42" t="s">
        <v>642</v>
      </c>
      <c r="I45" s="42" t="s">
        <v>23</v>
      </c>
      <c r="J45" s="46">
        <v>45218</v>
      </c>
      <c r="K45" s="48" t="s">
        <v>719</v>
      </c>
    </row>
    <row r="46" spans="1:11" ht="93.6">
      <c r="A46" s="39">
        <v>44</v>
      </c>
      <c r="B46" s="40" t="s">
        <v>639</v>
      </c>
      <c r="C46" s="42" t="s">
        <v>580</v>
      </c>
      <c r="D46" s="45" t="s">
        <v>584</v>
      </c>
      <c r="E46" s="41" t="s">
        <v>648</v>
      </c>
      <c r="F46" s="42"/>
      <c r="G46" s="42" t="s">
        <v>15</v>
      </c>
      <c r="H46" s="42" t="s">
        <v>642</v>
      </c>
      <c r="I46" s="42" t="s">
        <v>23</v>
      </c>
      <c r="J46" s="46">
        <v>45252</v>
      </c>
      <c r="K46" s="48" t="s">
        <v>720</v>
      </c>
    </row>
    <row r="47" spans="1:11" ht="93.6">
      <c r="A47" s="42">
        <v>45</v>
      </c>
      <c r="B47" s="40" t="s">
        <v>639</v>
      </c>
      <c r="C47" s="39" t="s">
        <v>578</v>
      </c>
      <c r="D47" s="41" t="s">
        <v>715</v>
      </c>
      <c r="E47" s="41" t="s">
        <v>721</v>
      </c>
      <c r="F47" s="39"/>
      <c r="G47" s="42" t="s">
        <v>15</v>
      </c>
      <c r="H47" s="42" t="s">
        <v>642</v>
      </c>
      <c r="I47" s="42" t="s">
        <v>17</v>
      </c>
      <c r="J47" s="43">
        <v>45260</v>
      </c>
      <c r="K47" s="49" t="s">
        <v>722</v>
      </c>
    </row>
    <row r="48" spans="1:11" ht="62.45">
      <c r="A48" s="42">
        <v>46</v>
      </c>
      <c r="B48" s="40" t="s">
        <v>639</v>
      </c>
      <c r="C48" s="42" t="s">
        <v>668</v>
      </c>
      <c r="D48" s="45" t="s">
        <v>591</v>
      </c>
      <c r="E48" s="45" t="s">
        <v>592</v>
      </c>
      <c r="F48" s="42"/>
      <c r="G48" s="42" t="s">
        <v>15</v>
      </c>
      <c r="H48" s="42" t="s">
        <v>642</v>
      </c>
      <c r="I48" s="42" t="s">
        <v>23</v>
      </c>
      <c r="J48" s="46">
        <v>45266</v>
      </c>
      <c r="K48" s="50" t="s">
        <v>723</v>
      </c>
    </row>
    <row r="49" spans="1:11" ht="93.6">
      <c r="A49" s="39">
        <v>47</v>
      </c>
      <c r="B49" s="40" t="s">
        <v>639</v>
      </c>
      <c r="C49" s="39" t="s">
        <v>668</v>
      </c>
      <c r="D49" s="41" t="s">
        <v>657</v>
      </c>
      <c r="E49" s="41" t="s">
        <v>724</v>
      </c>
      <c r="F49" s="39"/>
      <c r="G49" s="42" t="s">
        <v>15</v>
      </c>
      <c r="H49" s="39" t="s">
        <v>642</v>
      </c>
      <c r="I49" s="42" t="s">
        <v>17</v>
      </c>
      <c r="J49" s="43">
        <v>45271</v>
      </c>
      <c r="K49" s="49" t="s">
        <v>725</v>
      </c>
    </row>
    <row r="50" spans="1:11" ht="93.6">
      <c r="A50" s="39">
        <v>48</v>
      </c>
      <c r="B50" s="40" t="s">
        <v>639</v>
      </c>
      <c r="C50" s="42" t="s">
        <v>580</v>
      </c>
      <c r="D50" s="45" t="s">
        <v>584</v>
      </c>
      <c r="E50" s="41" t="s">
        <v>648</v>
      </c>
      <c r="F50" s="42"/>
      <c r="G50" s="42" t="s">
        <v>15</v>
      </c>
      <c r="H50" s="42" t="s">
        <v>642</v>
      </c>
      <c r="I50" s="42" t="s">
        <v>23</v>
      </c>
      <c r="J50" s="46">
        <v>45272</v>
      </c>
      <c r="K50" s="48" t="s">
        <v>726</v>
      </c>
    </row>
    <row r="51" spans="1:11" ht="62.45">
      <c r="A51" s="39">
        <v>49</v>
      </c>
      <c r="B51" s="40" t="s">
        <v>639</v>
      </c>
      <c r="C51" s="42" t="s">
        <v>562</v>
      </c>
      <c r="D51" s="45" t="s">
        <v>591</v>
      </c>
      <c r="E51" s="45" t="s">
        <v>592</v>
      </c>
      <c r="F51" s="42"/>
      <c r="G51" s="42" t="s">
        <v>15</v>
      </c>
      <c r="H51" s="42" t="s">
        <v>642</v>
      </c>
      <c r="I51" s="42" t="s">
        <v>23</v>
      </c>
      <c r="J51" s="46">
        <v>45273</v>
      </c>
      <c r="K51" s="48" t="s">
        <v>727</v>
      </c>
    </row>
    <row r="52" spans="1:11" ht="78">
      <c r="A52" s="42">
        <v>50</v>
      </c>
      <c r="B52" s="40" t="s">
        <v>639</v>
      </c>
      <c r="C52" s="39" t="s">
        <v>562</v>
      </c>
      <c r="D52" s="45" t="s">
        <v>700</v>
      </c>
      <c r="E52" s="45" t="s">
        <v>701</v>
      </c>
      <c r="F52" s="42"/>
      <c r="G52" s="42" t="s">
        <v>15</v>
      </c>
      <c r="H52" s="42" t="s">
        <v>642</v>
      </c>
      <c r="I52" s="42" t="s">
        <v>23</v>
      </c>
      <c r="J52" s="46">
        <v>45274</v>
      </c>
      <c r="K52" s="48" t="s">
        <v>728</v>
      </c>
    </row>
    <row r="55" spans="1:11" ht="204" customHeight="1">
      <c r="A55" s="67" t="s">
        <v>729</v>
      </c>
      <c r="B55" s="67"/>
      <c r="C55" s="67"/>
      <c r="D55" s="67"/>
      <c r="E55" s="67"/>
      <c r="F55" s="67"/>
      <c r="G55" s="67"/>
      <c r="H55" s="67"/>
    </row>
    <row r="56" spans="1:11" ht="37.15" customHeight="1">
      <c r="A56" s="67"/>
      <c r="B56" s="67"/>
      <c r="C56" s="67"/>
      <c r="D56" s="67"/>
      <c r="E56" s="67"/>
      <c r="F56" s="67"/>
      <c r="G56" s="67"/>
      <c r="H56" s="67"/>
    </row>
  </sheetData>
  <mergeCells count="1">
    <mergeCell ref="A55:H56"/>
  </mergeCells>
  <conditionalFormatting sqref="I2:I52">
    <cfRule type="containsText" dxfId="199" priority="1" operator="containsText" text="ONGOING">
      <formula>NOT(ISERROR(SEARCH("ONGOING",I2)))</formula>
    </cfRule>
    <cfRule type="containsText" dxfId="198" priority="2" operator="containsText" text="PLANNED">
      <formula>NOT(ISERROR(SEARCH("PLANNED",I2)))</formula>
    </cfRule>
    <cfRule type="containsText" dxfId="197" priority="3" operator="containsText" text="Stopped">
      <formula>NOT(ISERROR(SEARCH("Stopped",I2)))</formula>
    </cfRule>
    <cfRule type="containsText" dxfId="196" priority="4" operator="containsText" text="DONE">
      <formula>NOT(ISERROR(SEARCH("DONE",I2)))</formula>
    </cfRule>
    <cfRule type="containsText" dxfId="195" priority="5" operator="containsText" text="on hold">
      <formula>NOT(ISERROR(SEARCH("on hold",I2)))</formula>
    </cfRule>
  </conditionalFormatting>
  <dataValidations count="7">
    <dataValidation type="list" allowBlank="1" showInputMessage="1" showErrorMessage="1" sqref="B2:B52" xr:uid="{186435A8-421D-41BD-B9C2-9128153AC791}">
      <formula1>Antenne</formula1>
    </dataValidation>
    <dataValidation type="list" allowBlank="1" showInputMessage="1" showErrorMessage="1" sqref="C2:C52" xr:uid="{D57C47C9-F225-4B59-860A-1DA00978BC2B}">
      <formula1>PointsAction</formula1>
    </dataValidation>
    <dataValidation type="list" allowBlank="1" showInputMessage="1" showErrorMessage="1" sqref="D2:D52" xr:uid="{620CCC14-65B0-455B-97B0-B720C6E8DBEF}">
      <formula1>ActivitéPrincipale</formula1>
    </dataValidation>
    <dataValidation type="list" allowBlank="1" showInputMessage="1" showErrorMessage="1" sqref="I2:I52" xr:uid="{0FC4C365-1791-4035-A47C-60A78EA79A1E}">
      <formula1>Status</formula1>
    </dataValidation>
    <dataValidation type="list" allowBlank="1" showInputMessage="1" showErrorMessage="1" sqref="H2:H52" xr:uid="{9F5E4D59-1A33-4CA1-85F8-C00E3DCF4682}">
      <formula1>Owner</formula1>
    </dataValidation>
    <dataValidation type="list" allowBlank="1" showInputMessage="1" showErrorMessage="1" sqref="G2:G52" xr:uid="{F6EE6C0F-8312-41DE-BBE5-FE079587718C}">
      <formula1>YESNO</formula1>
    </dataValidation>
    <dataValidation type="date" allowBlank="1" showInputMessage="1" showErrorMessage="1" prompt="DD/MM/YYYY" sqref="J2:J9 J11:J52" xr:uid="{3A8AFC56-EF64-41B2-BFFB-A8C02D9EAFC9}">
      <formula1>1</formula1>
      <formula2>54789</formula2>
    </dataValidation>
  </dataValidations>
  <pageMargins left="0.7" right="0.7" top="0.75" bottom="0.75" header="0.3" footer="0.3"/>
  <pageSetup paperSize="9" orientation="portrait" r:id="rId1"/>
  <legacyDrawing r:id="rId2"/>
  <tableParts count="1">
    <tablePart r:id="rId3"/>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2"/>
  <sheetViews>
    <sheetView workbookViewId="0" xr3:uid="{9B253EF2-77E0-53E3-AE26-4D66ECD923F3}">
      <selection activeCell="F23" sqref="F23"/>
    </sheetView>
  </sheetViews>
  <sheetFormatPr defaultColWidth="15.5703125" defaultRowHeight="15.6"/>
  <cols>
    <col min="2" max="5" width="15.5703125" style="17"/>
    <col min="6" max="6" width="31" style="17" customWidth="1"/>
    <col min="7" max="9" width="15.5703125" style="17"/>
    <col min="10" max="10" width="31.140625" style="17" customWidth="1"/>
    <col min="11" max="16384" width="15.5703125" style="17"/>
  </cols>
  <sheetData>
    <row r="1" spans="1:9" ht="31.15">
      <c r="A1" s="19" t="s">
        <v>0</v>
      </c>
      <c r="B1" s="18" t="s">
        <v>1</v>
      </c>
      <c r="C1" s="19" t="s">
        <v>9</v>
      </c>
      <c r="D1" s="19" t="s">
        <v>636</v>
      </c>
      <c r="E1" s="19" t="s">
        <v>637</v>
      </c>
      <c r="F1" s="19" t="s">
        <v>5</v>
      </c>
      <c r="G1" s="20" t="s">
        <v>7</v>
      </c>
      <c r="H1" s="20" t="s">
        <v>8</v>
      </c>
      <c r="I1" s="21" t="s">
        <v>638</v>
      </c>
    </row>
    <row r="2" spans="1:9">
      <c r="A2" s="23"/>
      <c r="B2" s="22"/>
      <c r="C2" s="32"/>
      <c r="D2" s="23"/>
      <c r="E2" s="23"/>
      <c r="F2" s="23"/>
      <c r="G2" s="23"/>
      <c r="H2" s="16"/>
      <c r="I2" s="24"/>
    </row>
  </sheetData>
  <conditionalFormatting sqref="H2">
    <cfRule type="containsText" dxfId="178" priority="1" operator="containsText" text="ONGOING">
      <formula>NOT(ISERROR(SEARCH("ONGOING",H2)))</formula>
    </cfRule>
    <cfRule type="containsText" dxfId="177" priority="2" operator="containsText" text="PLANNED">
      <formula>NOT(ISERROR(SEARCH("PLANNED",H2)))</formula>
    </cfRule>
    <cfRule type="containsText" dxfId="176" priority="3" operator="containsText" text="Stopped">
      <formula>NOT(ISERROR(SEARCH("Stopped",H2)))</formula>
    </cfRule>
    <cfRule type="containsText" dxfId="175" priority="4" operator="containsText" text="DONE">
      <formula>NOT(ISERROR(SEARCH("DONE",H2)))</formula>
    </cfRule>
    <cfRule type="containsText" dxfId="174" priority="5" operator="containsText" text="on hold">
      <formula>NOT(ISERROR(SEARCH("on hold",H2)))</formula>
    </cfRule>
  </conditionalFormatting>
  <dataValidations count="4">
    <dataValidation type="list" allowBlank="1" showInputMessage="1" showErrorMessage="1" sqref="H2" xr:uid="{00000000-0002-0000-0600-000000000000}">
      <formula1>Status</formula1>
    </dataValidation>
    <dataValidation type="date" allowBlank="1" showInputMessage="1" showErrorMessage="1" prompt="DD/MM/YYYY" sqref="C2" xr:uid="{00000000-0002-0000-0600-000001000000}">
      <formula1>1</formula1>
      <formula2>73051</formula2>
    </dataValidation>
    <dataValidation type="list" allowBlank="1" showInputMessage="1" showErrorMessage="1" sqref="B2" xr:uid="{00000000-0002-0000-0600-000002000000}">
      <formula1>Antenne</formula1>
    </dataValidation>
    <dataValidation type="list" allowBlank="1" showInputMessage="1" showErrorMessage="1" sqref="G2" xr:uid="{00000000-0002-0000-0600-000003000000}">
      <formula1>Owner</formula1>
    </dataValidation>
  </dataValidations>
  <pageMargins left="0.7" right="0.7" top="0.75" bottom="0.75" header="0.3" footer="0.3"/>
  <pageSetup paperSize="9" orientation="portrait" r:id="rId1"/>
  <tableParts count="1">
    <tablePart r:id="rId2"/>
  </tableParts>
  <extLst>
    <ext xmlns:x14="http://schemas.microsoft.com/office/spreadsheetml/2009/9/main" uri="{78C0D931-6437-407d-A8EE-F0AAD7539E65}">
      <x14:conditionalFormattings>
        <x14:conditionalFormatting xmlns:xm="http://schemas.microsoft.com/office/excel/2006/main">
          <x14:cfRule type="containsText" priority="6" operator="containsText" text="ONGOING" id="{B58499BA-ABBC-4C31-8527-BB8BDDD0987E}">
            <xm:f>NOT(ISERROR(SEARCH("ONGOING",'Tâches Ant NOH'!I2)))</xm:f>
            <x14:dxf>
              <font>
                <color rgb="FFFFC000"/>
              </font>
              <fill>
                <patternFill>
                  <bgColor rgb="FF00B050"/>
                </patternFill>
              </fill>
            </x14:dxf>
          </x14:cfRule>
          <xm:sqref>H2</xm:sqref>
        </x14:conditionalFormatting>
      </x14:conditionalFormatting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K2"/>
  <sheetViews>
    <sheetView workbookViewId="0" xr3:uid="{85D5C41F-068E-5C55-9968-509E7C2A5619}">
      <selection activeCell="C5" sqref="C5"/>
    </sheetView>
  </sheetViews>
  <sheetFormatPr defaultColWidth="9.140625" defaultRowHeight="15"/>
  <cols>
    <col min="1" max="1" width="9.140625" style="37"/>
    <col min="2" max="2" width="11.42578125" style="37" customWidth="1"/>
    <col min="3" max="3" width="16.5703125" style="37" customWidth="1"/>
    <col min="4" max="4" width="28.5703125" style="37" customWidth="1"/>
    <col min="5" max="5" width="52.28515625" style="37" customWidth="1"/>
    <col min="6" max="6" width="28.42578125" style="37" customWidth="1"/>
    <col min="7" max="7" width="13.42578125" style="37" customWidth="1"/>
    <col min="8" max="8" width="16.7109375" style="37" customWidth="1"/>
    <col min="9" max="10" width="11.85546875" style="37" customWidth="1"/>
    <col min="11" max="11" width="45.140625" style="37" customWidth="1"/>
    <col min="12" max="12" width="33.140625" style="37" customWidth="1"/>
    <col min="13" max="16384" width="9.140625" style="37"/>
  </cols>
  <sheetData>
    <row r="1" spans="1:11" ht="15.6">
      <c r="A1" s="27" t="s">
        <v>0</v>
      </c>
      <c r="B1" s="35" t="s">
        <v>1</v>
      </c>
      <c r="C1" s="27" t="s">
        <v>2</v>
      </c>
      <c r="D1" s="27" t="s">
        <v>3</v>
      </c>
      <c r="E1" s="27" t="s">
        <v>4</v>
      </c>
      <c r="F1" s="27" t="s">
        <v>5</v>
      </c>
      <c r="G1" s="27" t="s">
        <v>6</v>
      </c>
      <c r="H1" s="27" t="s">
        <v>7</v>
      </c>
      <c r="I1" s="27" t="s">
        <v>8</v>
      </c>
      <c r="J1" s="27" t="s">
        <v>9</v>
      </c>
      <c r="K1" s="36" t="s">
        <v>10</v>
      </c>
    </row>
    <row r="2" spans="1:11" ht="15.6">
      <c r="A2" s="23"/>
      <c r="B2" s="22"/>
      <c r="C2" s="23"/>
      <c r="D2" s="38"/>
      <c r="E2" s="38"/>
      <c r="F2" s="23"/>
      <c r="G2" s="23"/>
      <c r="H2" s="23"/>
      <c r="I2" s="23"/>
      <c r="J2" s="32"/>
      <c r="K2" s="24"/>
    </row>
  </sheetData>
  <conditionalFormatting sqref="I2">
    <cfRule type="containsText" dxfId="158" priority="1" operator="containsText" text="ONGOING">
      <formula>NOT(ISERROR(SEARCH("ONGOING",I2)))</formula>
    </cfRule>
    <cfRule type="containsText" dxfId="157" priority="2" operator="containsText" text="PLANNED">
      <formula>NOT(ISERROR(SEARCH("PLANNED",I2)))</formula>
    </cfRule>
    <cfRule type="containsText" dxfId="156" priority="3" operator="containsText" text="Stopped">
      <formula>NOT(ISERROR(SEARCH("Stopped",I2)))</formula>
    </cfRule>
    <cfRule type="containsText" dxfId="155" priority="4" operator="containsText" text="DONE">
      <formula>NOT(ISERROR(SEARCH("DONE",I2)))</formula>
    </cfRule>
    <cfRule type="containsText" dxfId="154" priority="5" operator="containsText" text="on hold">
      <formula>NOT(ISERROR(SEARCH("on hold",I2)))</formula>
    </cfRule>
  </conditionalFormatting>
  <dataValidations count="7">
    <dataValidation type="list" allowBlank="1" showInputMessage="1" showErrorMessage="1" sqref="I2" xr:uid="{00000000-0002-0000-0700-000000000000}">
      <formula1>Status</formula1>
    </dataValidation>
    <dataValidation type="list" allowBlank="1" showInputMessage="1" showErrorMessage="1" sqref="D2" xr:uid="{00000000-0002-0000-0700-000001000000}">
      <formula1>VoornaamsteActiviteiten</formula1>
    </dataValidation>
    <dataValidation type="list" allowBlank="1" showInputMessage="1" showErrorMessage="1" sqref="C2" xr:uid="{00000000-0002-0000-0700-000002000000}">
      <formula1>Actiepunten</formula1>
    </dataValidation>
    <dataValidation type="date" allowBlank="1" showInputMessage="1" showErrorMessage="1" prompt="DD/MM/YYYY" sqref="J2" xr:uid="{00000000-0002-0000-0700-000003000000}">
      <formula1>1</formula1>
      <formula2>54789</formula2>
    </dataValidation>
    <dataValidation type="list" allowBlank="1" showInputMessage="1" showErrorMessage="1" sqref="B2" xr:uid="{00000000-0002-0000-0700-000004000000}">
      <formula1>Antenne</formula1>
    </dataValidation>
    <dataValidation type="list" allowBlank="1" showInputMessage="1" showErrorMessage="1" sqref="H2" xr:uid="{00000000-0002-0000-0700-000005000000}">
      <formula1>Owner</formula1>
    </dataValidation>
    <dataValidation type="list" allowBlank="1" showInputMessage="1" showErrorMessage="1" sqref="G2" xr:uid="{00000000-0002-0000-0700-000006000000}">
      <formula1>YESNO</formula1>
    </dataValidation>
  </dataValidations>
  <pageMargins left="0.7" right="0.7" top="0.75" bottom="0.75" header="0.3" footer="0.3"/>
  <pageSetup paperSize="9" orientation="portrait" r:id="rId1"/>
  <legacyDrawing r:id="rId2"/>
  <tableParts count="1">
    <tablePart r:id="rId3"/>
  </tablePart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700-000007000000}">
          <x14:formula1>
            <xm:f>INDIRECT(VLOOKUP(D2,Choix!$D$2:$E$15,2,FALSE))</xm:f>
          </x14:formula1>
          <xm:sqref>E2</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I2"/>
  <sheetViews>
    <sheetView topLeftCell="A7" workbookViewId="0" xr3:uid="{44B22561-5205-5C8A-B808-2C70100D228F}">
      <selection activeCell="D20" sqref="D20"/>
    </sheetView>
  </sheetViews>
  <sheetFormatPr defaultColWidth="15.28515625" defaultRowHeight="15.6"/>
  <cols>
    <col min="2" max="5" width="15.28515625" style="17"/>
    <col min="6" max="6" width="30.5703125" style="17" customWidth="1"/>
    <col min="7" max="8" width="15.28515625" style="17"/>
    <col min="9" max="9" width="17.28515625" style="17" bestFit="1" customWidth="1"/>
    <col min="10" max="10" width="30.85546875" style="17" customWidth="1"/>
    <col min="11" max="16384" width="15.28515625" style="17"/>
  </cols>
  <sheetData>
    <row r="1" spans="1:9" ht="31.15">
      <c r="A1" s="26" t="s">
        <v>0</v>
      </c>
      <c r="B1" s="25" t="s">
        <v>1</v>
      </c>
      <c r="C1" s="26" t="s">
        <v>522</v>
      </c>
      <c r="D1" s="26" t="s">
        <v>523</v>
      </c>
      <c r="E1" s="26" t="s">
        <v>524</v>
      </c>
      <c r="F1" s="26" t="s">
        <v>5</v>
      </c>
      <c r="G1" s="27" t="s">
        <v>7</v>
      </c>
      <c r="H1" s="27" t="s">
        <v>8</v>
      </c>
      <c r="I1" s="28" t="s">
        <v>525</v>
      </c>
    </row>
    <row r="2" spans="1:9">
      <c r="A2" s="30"/>
      <c r="B2" s="29"/>
      <c r="C2" s="34"/>
      <c r="D2" s="30"/>
      <c r="E2" s="30"/>
      <c r="F2" s="30"/>
      <c r="G2" s="30"/>
      <c r="H2" s="16"/>
      <c r="I2" s="31"/>
    </row>
  </sheetData>
  <conditionalFormatting sqref="H2">
    <cfRule type="containsText" dxfId="137" priority="1" operator="containsText" text="ONGOING">
      <formula>NOT(ISERROR(SEARCH("ONGOING",H2)))</formula>
    </cfRule>
    <cfRule type="containsText" dxfId="136" priority="2" operator="containsText" text="PLANNED">
      <formula>NOT(ISERROR(SEARCH("PLANNED",H2)))</formula>
    </cfRule>
    <cfRule type="containsText" dxfId="135" priority="3" operator="containsText" text="Stopped">
      <formula>NOT(ISERROR(SEARCH("Stopped",H2)))</formula>
    </cfRule>
    <cfRule type="containsText" dxfId="134" priority="4" operator="containsText" text="DONE">
      <formula>NOT(ISERROR(SEARCH("DONE",H2)))</formula>
    </cfRule>
    <cfRule type="containsText" dxfId="133" priority="5" operator="containsText" text="on hold">
      <formula>NOT(ISERROR(SEARCH("on hold",H2)))</formula>
    </cfRule>
  </conditionalFormatting>
  <dataValidations count="4">
    <dataValidation type="list" allowBlank="1" showInputMessage="1" showErrorMessage="1" sqref="G2" xr:uid="{00000000-0002-0000-0800-000000000000}">
      <formula1>Owner</formula1>
    </dataValidation>
    <dataValidation type="list" allowBlank="1" showInputMessage="1" showErrorMessage="1" sqref="H2" xr:uid="{00000000-0002-0000-0800-000001000000}">
      <formula1>Status</formula1>
    </dataValidation>
    <dataValidation type="list" allowBlank="1" showInputMessage="1" showErrorMessage="1" sqref="B2" xr:uid="{00000000-0002-0000-0800-000002000000}">
      <formula1>Antenne</formula1>
    </dataValidation>
    <dataValidation type="date" allowBlank="1" showInputMessage="1" showErrorMessage="1" prompt="DD/MM/YYYY" sqref="C2" xr:uid="{00000000-0002-0000-0800-000003000000}">
      <formula1>1</formula1>
      <formula2>73051</formula2>
    </dataValidation>
  </dataValidations>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customXsn xmlns="http://schemas.microsoft.com/office/2006/metadata/customXsn">
  <xsnLocation/>
  <cached>True</cached>
  <openByDefault>True</openByDefault>
  <xsnScope/>
</customXsn>
</file>

<file path=customXml/item3.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4.xml><?xml version="1.0" encoding="utf-8"?>
<p:properties xmlns:p="http://schemas.microsoft.com/office/2006/metadata/properties" xmlns:xsi="http://www.w3.org/2001/XMLSchema-instance" xmlns:pc="http://schemas.microsoft.com/office/infopath/2007/PartnerControls">
  <documentManagement>
    <TitleF xmlns="341ef2d6-d38c-4729-b0bd-8f06d6b35472">Gestion et registration des taches UTE RBC</TitleF>
    <Expiry_x0020_Date xmlns="341ef2d6-d38c-4729-b0bd-8f06d6b35472">2024-01-30T23:00:00+00:00</Expiry_x0020_Date>
    <TaxKeywordTaxHTField xmlns="341ef2d6-d38c-4729-b0bd-8f06d6b35472">
      <Terms xmlns="http://schemas.microsoft.com/office/infopath/2007/PartnerControls"/>
    </TaxKeywordTaxHTField>
    <Owner xmlns="341ef2d6-d38c-4729-b0bd-8f06d6b35472">137</Owner>
    <Lang xmlns="341ef2d6-d38c-4729-b0bd-8f06d6b35472">3</Lang>
    <TaxCatchAll xmlns="341ef2d6-d38c-4729-b0bd-8f06d6b35472"/>
    <IconOverlay xmlns="http://schemas.microsoft.com/sharepoint/v4" xsi:nil="true"/>
    <_dlc_DocId xmlns="341ef2d6-d38c-4729-b0bd-8f06d6b35472">6XAYHYSFKZVE-915142344-1721</_dlc_DocId>
    <_dlc_DocIdUrl xmlns="341ef2d6-d38c-4729-b0bd-8f06d6b35472">
      <Url>https://units.mil.intra/sites/DGMR/MGT/ENV/_layouts/DocIdRedir.aspx?ID=6XAYHYSFKZVE-915142344-1721</Url>
      <Description>6XAYHYSFKZVE-915142344-1721</Description>
    </_dlc_DocIdUrl>
    <COI xmlns="341ef2d6-d38c-4729-b0bd-8f06d6b35472">COI</COI>
    <Groups xmlns="6aefd999-5207-4adb-944a-93254364db92">1</Groups>
    <Topic3 xmlns="6aefd999-5207-4adb-944a-93254364db92">371</Topic3>
    <oe6398922b9b4a6d9e2782f0d8298e18 xmlns="341ef2d6-d38c-4729-b0bd-8f06d6b35472">
      <Terms xmlns="http://schemas.microsoft.com/office/infopath/2007/PartnerControls"/>
    </oe6398922b9b4a6d9e2782f0d8298e18>
    <Topic2 xmlns="6aefd999-5207-4adb-944a-93254364db92">230</Topic2>
    <MTE_x002d_UTE xmlns="6aefd999-5207-4adb-944a-93254364db92">MUTE04 RBC-BHG</MTE_x002d_UTE>
    <TopicLookup xmlns="6aefd999-5207-4adb-944a-93254364db92">60</TopicLookup>
  </documentManagement>
</p:properties>
</file>

<file path=customXml/item5.xml><?xml version="1.0" encoding="utf-8"?>
<ct:contentTypeSchema xmlns:ct="http://schemas.microsoft.com/office/2006/metadata/contentType" xmlns:ma="http://schemas.microsoft.com/office/2006/metadata/properties/metaAttributes" ct:_="" ma:_="" ma:contentTypeName="Document" ma:contentTypeID="0x01010046A4BA93151C744687A41FD5645D50A6" ma:contentTypeVersion="61" ma:contentTypeDescription="Create a new document." ma:contentTypeScope="" ma:versionID="323321f7dc2ef8d9e7542022aaa543dc">
  <xsd:schema xmlns:xsd="http://www.w3.org/2001/XMLSchema" xmlns:xs="http://www.w3.org/2001/XMLSchema" xmlns:p="http://schemas.microsoft.com/office/2006/metadata/properties" xmlns:ns2="341ef2d6-d38c-4729-b0bd-8f06d6b35472" xmlns:ns3="6aefd999-5207-4adb-944a-93254364db92" xmlns:ns4="http://schemas.microsoft.com/sharepoint/v4" targetNamespace="http://schemas.microsoft.com/office/2006/metadata/properties" ma:root="true" ma:fieldsID="d1f8cbb2493eebcf01878369717e6180" ns2:_="" ns3:_="" ns4:_="">
    <xsd:import namespace="341ef2d6-d38c-4729-b0bd-8f06d6b35472"/>
    <xsd:import namespace="6aefd999-5207-4adb-944a-93254364db92"/>
    <xsd:import namespace="http://schemas.microsoft.com/sharepoint/v4"/>
    <xsd:element name="properties">
      <xsd:complexType>
        <xsd:sequence>
          <xsd:element name="documentManagement">
            <xsd:complexType>
              <xsd:all>
                <xsd:element ref="ns2:TitleF" minOccurs="0"/>
                <xsd:element ref="ns2:Lang" minOccurs="0"/>
                <xsd:element ref="ns2:Expiry_x0020_Date" minOccurs="0"/>
                <xsd:element ref="ns3:MTE_x002d_UTE" minOccurs="0"/>
                <xsd:element ref="ns2:Owner" minOccurs="0"/>
                <xsd:element ref="ns2:COI" minOccurs="0"/>
                <xsd:element ref="ns3:Groups" minOccurs="0"/>
                <xsd:element ref="ns3:TopicLookup" minOccurs="0"/>
                <xsd:element ref="ns3:Topic2" minOccurs="0"/>
                <xsd:element ref="ns3:Topic3" minOccurs="0"/>
                <xsd:element ref="ns2:TaxCatchAllLabel" minOccurs="0"/>
                <xsd:element ref="ns2:_dlc_DocId" minOccurs="0"/>
                <xsd:element ref="ns2:_dlc_DocIdUrl" minOccurs="0"/>
                <xsd:element ref="ns2:_dlc_DocIdPersistId" minOccurs="0"/>
                <xsd:element ref="ns2:oe6398922b9b4a6d9e2782f0d8298e18" minOccurs="0"/>
                <xsd:element ref="ns2:TaxKeywordTaxHTField" minOccurs="0"/>
                <xsd:element ref="ns4:IconOverlay" minOccurs="0"/>
                <xsd:element ref="ns2: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41ef2d6-d38c-4729-b0bd-8f06d6b35472" elementFormDefault="qualified">
    <xsd:import namespace="http://schemas.microsoft.com/office/2006/documentManagement/types"/>
    <xsd:import namespace="http://schemas.microsoft.com/office/infopath/2007/PartnerControls"/>
    <xsd:element name="TitleF" ma:index="2" nillable="true" ma:displayName="TitleF" ma:internalName="TitleF" ma:readOnly="false">
      <xsd:simpleType>
        <xsd:restriction base="dms:Text">
          <xsd:maxLength value="255"/>
        </xsd:restriction>
      </xsd:simpleType>
    </xsd:element>
    <xsd:element name="Lang" ma:index="3" nillable="true" ma:displayName="Lang" ma:list="{63351c3a-a977-4545-879c-b94148de11c2}" ma:internalName="Lang" ma:readOnly="false" ma:showField="Title" ma:web="341ef2d6-d38c-4729-b0bd-8f06d6b35472">
      <xsd:simpleType>
        <xsd:restriction base="dms:Lookup"/>
      </xsd:simpleType>
    </xsd:element>
    <xsd:element name="Expiry_x0020_Date" ma:index="4" nillable="true" ma:displayName="Expiry Date" ma:format="DateOnly" ma:internalName="Expiry_x0020_Date">
      <xsd:simpleType>
        <xsd:restriction base="dms:DateTime"/>
      </xsd:simpleType>
    </xsd:element>
    <xsd:element name="Owner" ma:index="6" nillable="true" ma:displayName="Functional Owner" ma:description="Service who owns the document." ma:list="{1c5c601e-511e-4d39-b677-302a37937858}" ma:internalName="Owner" ma:readOnly="false" ma:showField="Title" ma:web="341ef2d6-d38c-4729-b0bd-8f06d6b35472">
      <xsd:simpleType>
        <xsd:restriction base="dms:Lookup"/>
      </xsd:simpleType>
    </xsd:element>
    <xsd:element name="COI" ma:index="8" nillable="true" ma:displayName="COI" ma:description="Community of interest" ma:format="RadioButtons" ma:internalName="COI">
      <xsd:simpleType>
        <xsd:restriction base="dms:Choice">
          <xsd:enumeration value="Public"/>
          <xsd:enumeration value="Private"/>
          <xsd:enumeration value="COI"/>
        </xsd:restriction>
      </xsd:simpleType>
    </xsd:element>
    <xsd:element name="TaxCatchAllLabel" ma:index="14" nillable="true" ma:displayName="Taxonomy Catch All Column1" ma:hidden="true" ma:list="{04cd9242-7729-4d70-a6b3-a3f28ffc0c0a}" ma:internalName="TaxCatchAllLabel" ma:readOnly="true" ma:showField="CatchAllDataLabel" ma:web="341ef2d6-d38c-4729-b0bd-8f06d6b35472">
      <xsd:complexType>
        <xsd:complexContent>
          <xsd:extension base="dms:MultiChoiceLookup">
            <xsd:sequence>
              <xsd:element name="Value" type="dms:Lookup" maxOccurs="unbounded" minOccurs="0" nillable="true"/>
            </xsd:sequence>
          </xsd:extension>
        </xsd:complexContent>
      </xsd:complexType>
    </xsd:element>
    <xsd:element name="_dlc_DocId" ma:index="16" nillable="true" ma:displayName="Document ID Value" ma:description="The value of the document ID assigned to this item." ma:internalName="_dlc_DocId" ma:readOnly="true">
      <xsd:simpleType>
        <xsd:restriction base="dms:Text"/>
      </xsd:simpleType>
    </xsd:element>
    <xsd:element name="_dlc_DocIdUrl" ma:index="17"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8" nillable="true" ma:displayName="Persist ID" ma:description="Keep ID on add." ma:hidden="true" ma:internalName="_dlc_DocIdPersistId" ma:readOnly="true">
      <xsd:simpleType>
        <xsd:restriction base="dms:Boolean"/>
      </xsd:simpleType>
    </xsd:element>
    <xsd:element name="oe6398922b9b4a6d9e2782f0d8298e18" ma:index="24" nillable="true" ma:taxonomy="true" ma:internalName="oe6398922b9b4a6d9e2782f0d8298e18" ma:taxonomyFieldName="TargetAudience" ma:displayName="Target Audience" ma:default="" ma:fieldId="{8e639892-2b9b-4a6d-9e27-82f0d8298e18}" ma:sspId="378c3500-659f-482f-8281-8cb6a08fed53" ma:termSetId="e63ccbde-bdde-4440-b1c9-d7a2a1f887dc" ma:anchorId="00000000-0000-0000-0000-000000000000" ma:open="false" ma:isKeyword="false">
      <xsd:complexType>
        <xsd:sequence>
          <xsd:element ref="pc:Terms" minOccurs="0" maxOccurs="1"/>
        </xsd:sequence>
      </xsd:complexType>
    </xsd:element>
    <xsd:element name="TaxKeywordTaxHTField" ma:index="25" nillable="true" ma:taxonomy="true" ma:internalName="TaxKeywordTaxHTField" ma:taxonomyFieldName="TaxKeyword" ma:displayName="Enterprise Keywords" ma:fieldId="{23f27201-bee3-471e-b2e7-b64fd8b7ca38}" ma:taxonomyMulti="true" ma:sspId="378c3500-659f-482f-8281-8cb6a08fed53" ma:termSetId="00000000-0000-0000-0000-000000000000" ma:anchorId="00000000-0000-0000-0000-000000000000" ma:open="true" ma:isKeyword="true">
      <xsd:complexType>
        <xsd:sequence>
          <xsd:element ref="pc:Terms" minOccurs="0" maxOccurs="1"/>
        </xsd:sequence>
      </xsd:complexType>
    </xsd:element>
    <xsd:element name="TaxCatchAll" ma:index="28" nillable="true" ma:displayName="Taxonomy Catch All Column" ma:hidden="true" ma:list="{04cd9242-7729-4d70-a6b3-a3f28ffc0c0a}" ma:internalName="TaxCatchAll" ma:showField="CatchAllData" ma:web="341ef2d6-d38c-4729-b0bd-8f06d6b35472">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6aefd999-5207-4adb-944a-93254364db92" elementFormDefault="qualified">
    <xsd:import namespace="http://schemas.microsoft.com/office/2006/documentManagement/types"/>
    <xsd:import namespace="http://schemas.microsoft.com/office/infopath/2007/PartnerControls"/>
    <xsd:element name="MTE_x002d_UTE" ma:index="5" nillable="true" ma:displayName="MTE-UTE" ma:format="Dropdown" ma:internalName="MTE_x002d_UTE">
      <xsd:simpleType>
        <xsd:restriction base="dms:Choice">
          <xsd:enumeration value="…"/>
          <xsd:enumeration value="MUTE01 Beauvechain EBBE"/>
          <xsd:enumeration value="MUTE02 Grobbendonck"/>
          <xsd:enumeration value="MUTE03 Marine"/>
          <xsd:enumeration value="MUTE04 RBC-BHG"/>
          <xsd:enumeration value="MUTE05 Florennes EBFL"/>
          <xsd:enumeration value="MUTE06 DOVO-SEDEE"/>
          <xsd:enumeration value="MUTE07 Leopoldsburg"/>
          <xsd:enumeration value="MUTE08 Marche-en-Famenne"/>
          <xsd:enumeration value="MUTE09 Peutie"/>
          <xsd:enumeration value="MUTE10 Rocourt"/>
          <xsd:enumeration value="MUTE11 BPO"/>
          <xsd:enumeration value="MUTE12 Kleine-Brogel EBBL"/>
        </xsd:restriction>
      </xsd:simpleType>
    </xsd:element>
    <xsd:element name="Groups" ma:index="9" nillable="true" ma:displayName="Groups" ma:list="{16ba6122-3f83-402c-97e3-ba7eefdb6ac0}" ma:internalName="Groups" ma:showField="Title">
      <xsd:simpleType>
        <xsd:restriction base="dms:Lookup"/>
      </xsd:simpleType>
    </xsd:element>
    <xsd:element name="TopicLookup" ma:index="10" nillable="true" ma:displayName="TopicLookup" ma:list="{c9e15762-b37e-43be-807d-4194ccb8ac58}" ma:internalName="TopicLookup" ma:showField="Title">
      <xsd:simpleType>
        <xsd:restriction base="dms:Lookup"/>
      </xsd:simpleType>
    </xsd:element>
    <xsd:element name="Topic2" ma:index="11" nillable="true" ma:displayName="Topic2" ma:list="{de459558-eefb-4aec-b8ad-cc32116d4c9e}" ma:internalName="Topic2" ma:showField="Title">
      <xsd:simpleType>
        <xsd:restriction base="dms:Lookup"/>
      </xsd:simpleType>
    </xsd:element>
    <xsd:element name="Topic3" ma:index="12" nillable="true" ma:displayName="Topic3" ma:list="{f47cacdf-225a-420c-b295-b6ea014f7bb3}" ma:internalName="Topic3" ma:showField="Title">
      <xsd:simpleType>
        <xsd:restriction base="dms:Lookup"/>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27" nillable="true" ma:displayName="IconOverlay" ma:hidden="true" ma:internalName="IconOverlay">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5"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2BCBB0D-215D-48F7-903A-1B1D39FB65F0}"/>
</file>

<file path=customXml/itemProps2.xml><?xml version="1.0" encoding="utf-8"?>
<ds:datastoreItem xmlns:ds="http://schemas.openxmlformats.org/officeDocument/2006/customXml" ds:itemID="{45EB397C-32CF-4CFE-A4AC-0F9BA891BB23}"/>
</file>

<file path=customXml/itemProps3.xml><?xml version="1.0" encoding="utf-8"?>
<ds:datastoreItem xmlns:ds="http://schemas.openxmlformats.org/officeDocument/2006/customXml" ds:itemID="{117846E7-FC04-4B45-AF01-08A79B1E225E}"/>
</file>

<file path=customXml/itemProps4.xml><?xml version="1.0" encoding="utf-8"?>
<ds:datastoreItem xmlns:ds="http://schemas.openxmlformats.org/officeDocument/2006/customXml" ds:itemID="{19D54A17-F816-4ECE-AA88-262618C61055}"/>
</file>

<file path=customXml/itemProps5.xml><?xml version="1.0" encoding="utf-8"?>
<ds:datastoreItem xmlns:ds="http://schemas.openxmlformats.org/officeDocument/2006/customXml" ds:itemID="{701774D9-37D0-438C-8E4E-D8F95AC895C0}"/>
</file>

<file path=docProps/app.xml><?xml version="1.0" encoding="utf-8"?>
<Properties xmlns="http://schemas.openxmlformats.org/officeDocument/2006/extended-properties" xmlns:vt="http://schemas.openxmlformats.org/officeDocument/2006/docPropsVTypes">
  <Application>Microsoft Excel Online</Application>
  <Manager/>
  <Company>IDCN</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Beheer en registratie van taken MTE BHG</dc:title>
  <dc:subject/>
  <dc:creator>Katleen.DeMeulenaere@mil.be</dc:creator>
  <cp:keywords/>
  <dc:description/>
  <cp:lastModifiedBy>Brulet Laurent</cp:lastModifiedBy>
  <cp:revision/>
  <dcterms:created xsi:type="dcterms:W3CDTF">2011-02-07T14:53:19Z</dcterms:created>
  <dcterms:modified xsi:type="dcterms:W3CDTF">2024-05-19T19:03:21Z</dcterms:modified>
  <cp:category/>
  <cp:contentStatus>Reviewed</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0x01010046A4BA93151C744687A41FD5645D50A6</vt:lpwstr>
  </property>
  <property fmtid="{D5CDD505-2E9C-101B-9397-08002B2CF9AE}" pid="3" name="TaxKeyword">
    <vt:lpwstr/>
  </property>
  <property fmtid="{D5CDD505-2E9C-101B-9397-08002B2CF9AE}" pid="4" name="Edition">
    <vt:lpwstr>1</vt:lpwstr>
  </property>
  <property fmtid="{D5CDD505-2E9C-101B-9397-08002B2CF9AE}" pid="5" name="Order">
    <vt:r8>112500</vt:r8>
  </property>
  <property fmtid="{D5CDD505-2E9C-101B-9397-08002B2CF9AE}" pid="6" name="_dlc_DocIdItemGuid">
    <vt:lpwstr>a8aff137-8aae-40b2-9703-830679999822</vt:lpwstr>
  </property>
  <property fmtid="{D5CDD505-2E9C-101B-9397-08002B2CF9AE}" pid="7" name="ESRI_WORKBOOK_ID">
    <vt:lpwstr>4868501bdda44ffc9249644bafddb87c</vt:lpwstr>
  </property>
  <property fmtid="{D5CDD505-2E9C-101B-9397-08002B2CF9AE}" pid="8" name="TargetAudience">
    <vt:lpwstr/>
  </property>
  <property fmtid="{D5CDD505-2E9C-101B-9397-08002B2CF9AE}" pid="9" name="Topicsort">
    <vt:lpwstr>REA-MJV2023ERM</vt:lpwstr>
  </property>
  <property fmtid="{D5CDD505-2E9C-101B-9397-08002B2CF9AE}" pid="10" name="Topic">
    <vt:lpwstr>60;#REA-MJV</vt:lpwstr>
  </property>
  <property fmtid="{D5CDD505-2E9C-101B-9397-08002B2CF9AE}" pid="11" name="URLCheck">
    <vt:lpwstr>https://units.mil.intra/sites/DGMR/MGT/ENV/Documents_TER/REA-MJV/COI/2023_REA-MJV_MUTE04.xlsx, https://units.mil.intra/sites/DGMR/MGT/ENV/Documents_TER/REA-MJV/COI/2023_REA-MJV_MUTE04.xlsx</vt:lpwstr>
  </property>
  <property fmtid="{D5CDD505-2E9C-101B-9397-08002B2CF9AE}" pid="12" name="WorkflowChangePath">
    <vt:lpwstr>6fc63824-c7cc-478f-84ac-59fbf1dd8adf,3;6fc63824-c7cc-478f-84ac-59fbf1dd8adf,3;6fc63824-c7cc-478f-84ac-59fbf1dd8adf,3;6fc63824-c7cc-478f-84ac-59fbf1dd8adf,3;6fc63824-c7cc-478f-84ac-59fbf1dd8adf,3;6fc63824-c7cc-478f-84ac-59fbf1dd8adf,3;6fc63824-c7cc-478f-846fc63824-c7cc-478f-84ac-59fbf1dd8adf,6;6fc63824-c7cc-478f-84ac-59fbf1dd8adf,6;6fc63824-c7cc-478f-84ac-59fbf1dd8adf,6;6fc63824-c7cc-478f-84ac-59fbf1dd8adf,6;6fc63824-c7cc-478f-84ac-59fbf1dd8adf,8;6fc63824-c7cc-478f-84ac-59fbf1dd8adf,8;6fc63824-c7cc-478f-84ac-59fbf1dd8adf,8;6fc63824-c7cc-478f-84ac-59fbf1dd8adf,8;6fc63824-c7cc-478f-84ac-59fbf1dd8adf,124;6fc63824-c7cc-478f-84ac-59fbf1dd8adf,124;6fc63824-c7cc-478f-84ac-59fbf1dd8adf,124;6fc63824-c7cc-478f-84ac-59fbf1dd8adf,124;6fc63824-c7cc-478f-84ac-59fbf1dd8adf,126;6fc63824-c7cc-478f-84ac-59fbf1dd8adf,126;6fc63824-c7cc-478f-84ac-59fbf1dd8adf,126;6fc63824-c7cc-478f-84ac-59fbf1dd8adf,126;6fc63824-c7cc-478f-84ac-59fbf1dd8adf,194;6fc63824-c7cc-478f-84ac-59fbf1dd8adf,194;6fc63824-c7cc-478f-84ac-59fbf1dd8adf,194;6fc63824-c7cc-478f-84ac-59fbf1dd8adf,194;6fc63824-c7cc-478f-84ac-59fbf1dd8adf,196;6fc63824-c7cc-478f-84ac-59fbf1dd8adf,196;6fc63824-c7cc-478f-84ac-59fbf1dd8adf,196;6fc63824-c7cc-478f-84ac-59fbf1dd8adf,196;6fc63824-c7cc-478f-84ac-59fbf1dd8adf,199;6fc63824-c7cc-478f-84ac-59fbf1dd8adf,199;6fc63824-c7cc-478f-84ac-59fbf1dd8adf,199;6fc63824-c7cc-478f-84ac-59fbf1dd8adf,199;</vt:lpwstr>
  </property>
</Properties>
</file>